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W:\Shared With Me\FCP-Documentos\04 Gestion\Juridica\GRUPO_JURIDICO\Jennifer.Clavijo\CONVOCATORIA 049-2022\ANEXOS TÉCNICOS\"/>
    </mc:Choice>
  </mc:AlternateContent>
  <xr:revisionPtr revIDLastSave="0" documentId="8_{4F4970F3-3C25-4CBC-957E-898CCDD39B07}" xr6:coauthVersionLast="47" xr6:coauthVersionMax="47" xr10:uidLastSave="{00000000-0000-0000-0000-000000000000}"/>
  <bookViews>
    <workbookView xWindow="28680" yWindow="-120" windowWidth="29040" windowHeight="15720" tabRatio="1000" xr2:uid="{00000000-000D-0000-FFFF-FFFF00000000}"/>
  </bookViews>
  <sheets>
    <sheet name="Municipio Puerto Asis " sheetId="4" r:id="rId1"/>
  </sheets>
  <definedNames>
    <definedName name="_xlnm._FilterDatabase" localSheetId="0" hidden="1">'Municipio Puerto Asis '!$A$2:$F$7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4" l="1"/>
</calcChain>
</file>

<file path=xl/sharedStrings.xml><?xml version="1.0" encoding="utf-8"?>
<sst xmlns="http://schemas.openxmlformats.org/spreadsheetml/2006/main" count="20" uniqueCount="16">
  <si>
    <t>ITEM</t>
  </si>
  <si>
    <t xml:space="preserve">SERVICIO </t>
  </si>
  <si>
    <t>TIPO DE DOTACIÓN</t>
  </si>
  <si>
    <t xml:space="preserve">DESCRIPCIÓN </t>
  </si>
  <si>
    <t>CANTIDAD</t>
  </si>
  <si>
    <t xml:space="preserve">ESPECIFICACIONES TECNICAS </t>
  </si>
  <si>
    <t>DOTACIÓN</t>
  </si>
  <si>
    <t xml:space="preserve">Complementar las especificaciones técnicas con el documento de técnico de soporte </t>
  </si>
  <si>
    <t>MOBILIARIO</t>
  </si>
  <si>
    <t xml:space="preserve">EQUIPOS DE COMPUTO </t>
  </si>
  <si>
    <t xml:space="preserve">MARCACION DE LA DOTACION </t>
  </si>
  <si>
    <t>Mobiliario de ambiente TIM: Siete (7) mesas modulares para tres (3) alumnos – cuarenta (40) sillas giratorias monoconcha – siete (7) mesas modulares con multitoma retráctil para tres (3) alumnos – un (1) tándem tres (3) canecas – un (1) tablero para marcador borrable – dos (2) tableros móviles - ocho (8) muebles de contenidos TIM – dos (2) muebles de almacenamiento aula TIM.</t>
  </si>
  <si>
    <t>Computador Portátil con pantalla de 14 pulgadas, con umbral de rendimiento 1500, disco duro HDD - 500 GB 5400 rpm; Tecnología IPS, memoria 4 GB - DDR4 – 1866, con puerto USB 2.0 Y 3.0.; wifi integrada Rango Voltaje/Frecuencia 110-240. VAC @ (50/60Hz)</t>
  </si>
  <si>
    <t xml:space="preserve">Etiqueta circular de 20cm de diametro, con apariencia metálica que al ser retirada de la superficie deja una evidencia con informacion que dice "open", abierto o cualquier otra palabra con la que se desee personalizar el producto , ofrece un grado alto de adhesividad . </t>
  </si>
  <si>
    <t xml:space="preserve"> MUNICIPIO:        Puerto Asís
LA ENTREGA DE LOS ITEMS SE DEBE HACER EN:  ESC RUR MIX PUERTO VEGA – Vereda Pto. Vega / COL ECOLOGICO EL CUEMBI </t>
  </si>
  <si>
    <t xml:space="preserve">Mobiliario de ambiente TIM: Siete (7) mesas modulares para tres (3) alumnos – cuarenta (40) sillas giratorias monoconcha – siete (7) mesas modulares con multitoma retráctil para tres (3) alumnos – un (1) tándem tres (3) canecas – un (1) tablero para marcador borrable – dos (2) tableros móviles - ocho (8) muebles de contenidos TIM – dos (2) muebles de almacenamiento aula TIM.  Según Manual de Dotación del Ministero de Educación Nacional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</si>
</sst>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</numFmts>
  <fonts count="15" x14ac:knownFonts="1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b/>
      <sz val="9"/>
      <color theme="0"/>
      <name val="Arial Narrow"/>
      <family val="2"/>
    </font>
    <font>
      <sz val="9"/>
      <color rgb="FF000000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6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">
    <xf numFmtId="0" fontId="0" fillId="0" borderId="0" xfId="0" applyFont="1" applyAlignment="1"/>
    <xf numFmtId="0" fontId="9" fillId="0" borderId="0" xfId="1" applyFont="1" applyFill="1" applyAlignment="1">
      <alignment vertical="center"/>
    </xf>
    <xf numFmtId="0" fontId="11" fillId="3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10" fillId="0" borderId="3" xfId="1" applyFont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/>
    </xf>
    <xf numFmtId="0" fontId="9" fillId="0" borderId="0" xfId="1" applyFont="1" applyAlignment="1">
      <alignment horizontal="justify" vertical="center"/>
    </xf>
    <xf numFmtId="0" fontId="9" fillId="0" borderId="0" xfId="1" applyFont="1" applyAlignment="1">
      <alignment horizontal="center" vertical="center"/>
    </xf>
    <xf numFmtId="0" fontId="13" fillId="2" borderId="8" xfId="0" applyFont="1" applyFill="1" applyBorder="1" applyAlignment="1">
      <alignment wrapText="1"/>
    </xf>
    <xf numFmtId="0" fontId="14" fillId="0" borderId="1" xfId="1" applyFont="1" applyFill="1" applyBorder="1" applyAlignment="1">
      <alignment horizontal="justify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</cellXfs>
  <cellStyles count="19">
    <cellStyle name="Hipervínculo 2" xfId="4" xr:uid="{00000000-0005-0000-0000-000000000000}"/>
    <cellStyle name="Millares 2" xfId="10" xr:uid="{BBED2090-0FDD-401C-A7C9-A00D7A82FA77}"/>
    <cellStyle name="Millares 3" xfId="18" xr:uid="{58D34A59-2191-4710-BF50-A8AF1CFFCC74}"/>
    <cellStyle name="Moneda [0] 2" xfId="6" xr:uid="{00000000-0005-0000-0000-000001000000}"/>
    <cellStyle name="Moneda [0] 3" xfId="9" xr:uid="{737B347B-FD8B-48C3-990E-F937CD367693}"/>
    <cellStyle name="Moneda 2" xfId="2" xr:uid="{00000000-0005-0000-0000-000002000000}"/>
    <cellStyle name="Moneda 2 2" xfId="8" xr:uid="{385441FF-720D-4A41-A701-A4D72CCD74DF}"/>
    <cellStyle name="Moneda 2 3" xfId="12" xr:uid="{D37D5D20-1977-4009-AC8E-A45DB9F0CEA2}"/>
    <cellStyle name="Moneda 2 4" xfId="17" xr:uid="{E32347AD-06FC-41EB-BFDE-42362024D6DA}"/>
    <cellStyle name="Moneda 3" xfId="13" xr:uid="{11D9D0DD-A72D-46F8-9DC2-A337290CDB09}"/>
    <cellStyle name="Normal" xfId="0" builtinId="0"/>
    <cellStyle name="Normal 2" xfId="1" xr:uid="{00000000-0005-0000-0000-000004000000}"/>
    <cellStyle name="Normal 2 2" xfId="3" xr:uid="{00000000-0005-0000-0000-000005000000}"/>
    <cellStyle name="Normal 2 3" xfId="7" xr:uid="{5CECBB89-9EAA-4DC4-856B-BA831DFF13BB}"/>
    <cellStyle name="Normal 2 4" xfId="11" xr:uid="{0E4E88ED-7E4C-4371-8F9B-F9F3316DC7AF}"/>
    <cellStyle name="Normal 2 5" xfId="16" xr:uid="{526E2153-F092-4996-B9AA-54D2A8FE9980}"/>
    <cellStyle name="Normal 3" xfId="5" xr:uid="{00000000-0005-0000-0000-000006000000}"/>
    <cellStyle name="Normal 4" xfId="14" xr:uid="{F0245B0C-C32C-4A33-AF8E-378720E75705}"/>
    <cellStyle name="Normal 5" xfId="15" xr:uid="{4F6B3A87-BF91-4605-92F3-165D39D73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F7"/>
  <sheetViews>
    <sheetView showGridLines="0" tabSelected="1" zoomScaleNormal="100" workbookViewId="0">
      <selection activeCell="E3" sqref="A1:F7"/>
    </sheetView>
  </sheetViews>
  <sheetFormatPr baseColWidth="10" defaultColWidth="8" defaultRowHeight="13.2" x14ac:dyDescent="0.25"/>
  <cols>
    <col min="1" max="1" width="7.8984375" style="10" customWidth="1"/>
    <col min="2" max="2" width="14.09765625" style="11" customWidth="1"/>
    <col min="3" max="3" width="17.09765625" style="10" customWidth="1"/>
    <col min="4" max="4" width="19" style="12" customWidth="1"/>
    <col min="5" max="5" width="46" style="12" customWidth="1"/>
    <col min="6" max="6" width="8.3984375" style="13" customWidth="1"/>
    <col min="7" max="16384" width="8" style="1"/>
  </cols>
  <sheetData>
    <row r="1" spans="1:6" ht="67.8" customHeight="1" x14ac:dyDescent="0.25">
      <c r="A1" s="17" t="s">
        <v>14</v>
      </c>
      <c r="B1" s="18"/>
      <c r="C1" s="18"/>
      <c r="D1" s="18"/>
      <c r="E1" s="18"/>
      <c r="F1" s="18"/>
    </row>
    <row r="2" spans="1:6" ht="25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4</v>
      </c>
    </row>
    <row r="3" spans="1:6" ht="112.2" x14ac:dyDescent="0.2">
      <c r="A3" s="3">
        <v>1</v>
      </c>
      <c r="B3" s="4" t="s">
        <v>6</v>
      </c>
      <c r="C3" s="4" t="s">
        <v>8</v>
      </c>
      <c r="D3" s="14" t="s">
        <v>11</v>
      </c>
      <c r="E3" s="5" t="s">
        <v>15</v>
      </c>
      <c r="F3" s="6">
        <v>2</v>
      </c>
    </row>
    <row r="4" spans="1:6" ht="81.599999999999994" x14ac:dyDescent="0.2">
      <c r="A4" s="3">
        <v>2</v>
      </c>
      <c r="B4" s="4" t="s">
        <v>6</v>
      </c>
      <c r="C4" s="4" t="s">
        <v>9</v>
      </c>
      <c r="D4" s="14" t="s">
        <v>12</v>
      </c>
      <c r="E4" s="5" t="s">
        <v>12</v>
      </c>
      <c r="F4" s="6">
        <v>40</v>
      </c>
    </row>
    <row r="5" spans="1:6" ht="81.599999999999994" x14ac:dyDescent="0.25">
      <c r="A5" s="3">
        <v>3</v>
      </c>
      <c r="B5" s="4" t="s">
        <v>6</v>
      </c>
      <c r="C5" s="4" t="s">
        <v>10</v>
      </c>
      <c r="D5" s="15" t="s">
        <v>13</v>
      </c>
      <c r="E5" s="5" t="s">
        <v>13</v>
      </c>
      <c r="F5" s="6">
        <v>194</v>
      </c>
    </row>
    <row r="6" spans="1:6" x14ac:dyDescent="0.25">
      <c r="A6" s="7"/>
      <c r="B6" s="8"/>
      <c r="C6" s="8"/>
      <c r="D6" s="8"/>
      <c r="E6" s="8"/>
      <c r="F6" s="9">
        <f>SUM(F3:F5)</f>
        <v>236</v>
      </c>
    </row>
    <row r="7" spans="1:6" x14ac:dyDescent="0.25">
      <c r="A7" s="16" t="s">
        <v>7</v>
      </c>
      <c r="B7" s="16"/>
      <c r="C7" s="16"/>
      <c r="D7" s="16"/>
      <c r="E7" s="16"/>
      <c r="F7" s="16"/>
    </row>
  </sheetData>
  <sheetProtection algorithmName="SHA-512" hashValue="TXivvmX/wVbtxJtzY46oxBCqC/GCWjdGhW7k8Jd4dKMO2YlzNFBBAF8akqV8cF0JtpIan761jWXTnK8gHqmCtg==" saltValue="4xHHDcR+rEXYWeHgS6A/Qw==" spinCount="100000" sheet="1" objects="1" scenarios="1"/>
  <autoFilter ref="A2:F7" xr:uid="{00000000-0001-0000-0000-000000000000}"/>
  <mergeCells count="2">
    <mergeCell ref="A7:F7"/>
    <mergeCell ref="A1:F1"/>
  </mergeCells>
  <dataValidations disablePrompts="1" xWindow="14" yWindow="667" count="1">
    <dataValidation allowBlank="1" showInputMessage="1" showErrorMessage="1" promptTitle="Seleccione" prompt="Cantidad necesitada" sqref="F3:F5" xr:uid="{00000000-0002-0000-0000-000001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Municipio Puerto Asis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HINCAPIE CORREA</dc:creator>
  <cp:lastModifiedBy>Jennifer Clavijo Rey</cp:lastModifiedBy>
  <dcterms:created xsi:type="dcterms:W3CDTF">2017-02-27T17:14:31Z</dcterms:created>
  <dcterms:modified xsi:type="dcterms:W3CDTF">2022-06-23T00:55:56Z</dcterms:modified>
</cp:coreProperties>
</file>