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Usuario\Documents\IDRA ART 06-02-2023\Proyecto 8 AMBULANCIAS Alto Patia y Macarena Guaviare 21- 06\Fichas tecnicas finales 12-09\"/>
    </mc:Choice>
  </mc:AlternateContent>
  <xr:revisionPtr revIDLastSave="0" documentId="13_ncr:1_{D9E33954-254B-4696-99C4-53C60B5F8589}" xr6:coauthVersionLast="47" xr6:coauthVersionMax="47" xr10:uidLastSave="{00000000-0000-0000-0000-000000000000}"/>
  <bookViews>
    <workbookView xWindow="-120" yWindow="-120" windowWidth="24240" windowHeight="13140" tabRatio="1000" xr2:uid="{00000000-000D-0000-FFFF-FFFF00000000}"/>
  </bookViews>
  <sheets>
    <sheet name="Puerto Rico" sheetId="4" r:id="rId1"/>
  </sheets>
  <definedNames>
    <definedName name="_xlnm._FilterDatabase" localSheetId="0" hidden="1">'Puerto Rico'!$A$2:$F$82</definedName>
    <definedName name="_xlnm.Print_Area" localSheetId="0">'Puerto Rico'!$A$1:$F$89</definedName>
    <definedName name="_xlnm.Print_Titles" localSheetId="0">'Puerto Rico'!$1:$2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<sst xmlns="http://schemas.openxmlformats.org/spreadsheetml/2006/main" count="173" uniqueCount="88">
  <si>
    <t>ITEM</t>
  </si>
  <si>
    <t xml:space="preserve">SERVICIO </t>
  </si>
  <si>
    <t>TIPO DE DOTACIÓN</t>
  </si>
  <si>
    <t xml:space="preserve">DESCRIPCIÓN </t>
  </si>
  <si>
    <t>CANTIDAD</t>
  </si>
  <si>
    <t>DISEÑO GENERAL</t>
  </si>
  <si>
    <t>La ambulancia consta de dos áreas principales denominadas compartimento del conductor y compartimento del paciente, las cuales son independientes, y delimitados total o parcialmente, garantizando como mínimo la comunicación visual y auditiva entre sí, a través de acceso directo, ventana o puerta (no plegables), de fácil limpieza y desinfección, lisa, impermeable, sólida y uniforme, teniendo en cuenta que se debe garantizar la privacidad en la atención del paciente.</t>
  </si>
  <si>
    <t>CARROCERÍA</t>
  </si>
  <si>
    <t>FORRO EXTERIOR</t>
  </si>
  <si>
    <t>Forrada en lámina poliéster reforzada en fibra de vidrio clase 8.</t>
  </si>
  <si>
    <t>PLATAFORMA DEL PISO</t>
  </si>
  <si>
    <t>Estructura de en lámina calibre "18" con anclajes a los soportes.</t>
  </si>
  <si>
    <t>FORRO PISO</t>
  </si>
  <si>
    <t>Forrada en lámina poliéster reforzada en fibra de vidrio, de material lavable, evitando la acumulación de mugre y contaminantes, retardante al fuego, resistente a los agentes desinfectantes químicos, garantizando el aislamiento térmico y eléctrico, antideslizante, sin costuras, en una sola pieza, hermético para impedir entrada de líquidos, sin elementos afilados o cortantes, las uniones con las paredes están herméticamente selladas.</t>
  </si>
  <si>
    <t xml:space="preserve"> MUNICIPIO:  PUERTO RICO - META
LA ENTREGA DE LOS ITEMS SE DEBE HACER EN: LA ESE DE PRIMER NIVEL DE PUERTO RICO - META</t>
  </si>
  <si>
    <t>Sistema constructivo tipo monocasco (una sola pieza) generando una carrocería liviana, resistente y con protección al personal que se traslada, ya que al poseer aislamiento térmico y acústico en poliuretano inyectado de alta densidad y pliegues estructurales, se convierte en una unidad que brinda seguridad
pasiva a los ocupantes</t>
  </si>
  <si>
    <t>Forrada en lámina en aluminio calibre 1.5 externa Y reforzada en fibra de vidrio clase 8, sin elementos afilados o cortantes, de color claro y de material lavable, con acabado no rugoso, retardante al fuego, resistentes a los agentes desinfectantes químicos, los cuales garantizan aislamiento termo acústico.
Los componentes del revestimiento interior conforman una estructura de tipo monobloque.</t>
  </si>
  <si>
    <t>PARACHOQUE</t>
  </si>
  <si>
    <t>La ambulancia contará con una barra pasamanos, de mínimo 70% de largo con respecto a la longitud total del habitáculo del paciente de material resistente y antioxidante, fijada al techo y ubicada longitudinalmente de tal manera que sirva para el sostenimiento del personal asistencial.
Llevará parachoques trasero resistente a los golpes y sobrepasará en 50 mm los verticales de los extremos delanteros.</t>
  </si>
  <si>
    <t>PUERTAS</t>
  </si>
  <si>
    <t>La ambulancia tiene (4) accesos:
Dos ubicadas en la cabina de conducción colocadas en cada costado del vehículo, con apertura tanto exterior como interior, con bloqueo mediante llave desde el exterior y con otro tipo de accionamiento desde el interior. Apertura mediante giro sobre su eje vertical, de atrás hacia adelante y con un ángulo de giro de 75°. Presenta una altura mínima de 0,60 m.
El acceso principal al compartimento del paciente está situado en la parte posterior de la cabina de transporte y constituido por dos hojas de apertura horizontal, con mecanismo de aseguramiento que permite mantenerla en posición de abierta, con chapa, manija, seguro de llave, control interior y vidrio fijo. Tendrá una apertura útil mínima de 1,10 m de altura y de 1.20 m de ancho, y cuenta con un mecanismo de cierre y apertura desde y hacia el interior del vehículo.
El cuarto acceso se ubicará en el costado derecho de la ambulancia, con apertura útil mínimo de 0,60 m de ancho y 1,10 m de altura como mínimo, girando sobre su eje vertical con peldaño antideslizante. Todos los peldaños serán antideslizantes.
Las puertas tienen diseño para evitar apertura accidental, mecanismos de apertura interiores y exteriores mediante llave. En el tablero del conductor se instalara piloto indicador de puertas abiertas con diámetro de 10mm e iluminación intermitente con frecuencia entre 2hz y 4hz. Se designará mediante rotulo de PUERTAS ABIERTAS.
Todas las puertas serán herméticas contra polvo, agua, aire en la parte interior de las mismas se instalara franjas de color reflectivo rojo para que la señalización sea máxima
cuando estén totalmente abiertas.</t>
  </si>
  <si>
    <t>VENTANAS</t>
  </si>
  <si>
    <t>MUEBLE BOTIQUIN LATERAL (GABINETES):</t>
  </si>
  <si>
    <t>Los gabinetes del compartimento del paciente estarán hechos en fibra de vidrio de color blanco, serán livianos, resistentes al impacto, lavables, sin bordes agudos o filos cortantes y sus colores estarán acordes con la convención de identificación. Además posee un sistema de puertas deslizantes con un sistema que garantiza que las puertas no se abran por efecto del movimiento del vehículo o por el contenido del gabinete.
Para observar el contenido de los gabinetes, sus puertas serán de material translúcido (que permita ver al interior del gabinete) y resistente al impacto, los entrepaños serán del tipo bandeja, con borde ligeramente elevado para evitar que los medicamentos y equipos se caigan cuando el vehículo está en movimiento.
Éste estará localizado al lado izquierdo de la zona de pacientes y será un mueble piso techo pared a pared.
Los gabinetes del compartimiento del paciente estarán identificados con el color y letra, según se establece a continuación:
Azul. Sistema respiratorio. Rojo. Sistema circulatorio. Amarillo. Pediátrico.
Verde. Quirúrgico y accesorios.</t>
  </si>
  <si>
    <t>SILLA DEL ACOMPAÑANTE</t>
  </si>
  <si>
    <t>SILLA DE PERSONAL AUXILIADOR (PARAMEDICO):</t>
  </si>
  <si>
    <t>La ambulancia, en el compartimiento del paciente, tendrá un asiento destinado a la persona que atiende al paciente, ubicado en línea recta al eje longitudinal de la camilla, en la cabecera de la misma, quedando en dirección hacia el paciente, contará con cinturón de seguridad, espaldar y apoyacabezas.</t>
  </si>
  <si>
    <t>DIMENSIONES</t>
  </si>
  <si>
    <t>IDENTIFICACION</t>
  </si>
  <si>
    <t>CAMILLA PRINCIPAL</t>
  </si>
  <si>
    <t>CAMILLA SECUNDARIA</t>
  </si>
  <si>
    <t>SILLA DE RUEDAS PORTÁTIL</t>
  </si>
  <si>
    <t>Construida con marcos de metal ligero y tendidos en material resistente, liviano, plegable, con una capacidad de carga de mínimo 120 kg, permitiendo el lavado y desinfección sin deteriorarse. Además, cuenta con dos cinturones de sujeción para el paciente.
La ambulancia contará con un mecanismo de sujeción que evite producir daños o accidentes durante el movimiento del vehículo.</t>
  </si>
  <si>
    <t>SISTEMA DE OXIGENO</t>
  </si>
  <si>
    <t>SISTEMA ELECTRICO</t>
  </si>
  <si>
    <t>LUCES INTERIORES</t>
  </si>
  <si>
    <t>BARRA DE LUCES</t>
  </si>
  <si>
    <t>La ambulancia contará con dispositivos de señalización óptica de preferencia de paso, en la parte delantera y por encima del vidrio parabrisas, de diodo de emisión de luz (led) con domos en policarbonato de color rojo – rojo ubicadas en los extremos de la barra, con una duración máxima de cada destello de 0,6/f y de fácil observación a la luz día.
De igual manera, la ambulancia tendrá un dispositivo de señalización óptica en la parte posterior de la carrocería del vehículo, de diodo de emisión de luz (led), con una unidad de emisión de luz en el centro de la carrocería, con una duración máxima de cada destello de 0,6/f y de fácil observación a la luz día.
La sensación de intermitencia de los dos dispositivos anteriores puede apreciarse 360° alrededor del vehículo,bajo un ángulo vertical mínimo de 8° por encima y debajo del plano horizontal del techo del vehículo, en cualquier dirección del plano horizontal y a una distancia mínima de 200 m.
Las lámparas instaladas cumplen con los requisitos establecidos en la norma SAE J845 para las lámparas de advertencia Clase 1. Todos los motores de los sistemas rotatorios de iluminación estarán dotados de filtros para evitar interferencias con los equipos de comunicación. con una duración máxima de cada destello de 0,6/f y de fácil observación a la luz día.
La sensación de intermitencia de los dos dispositivos anteriores puede apreciarse 360° alrededor del vehículo,bajo un ángulo vertical mínimo de 8° por encima y debajo del plano horizontal del techo del vehículo, en cualquier dirección del plano horizontal y a una distancia mínima de 200 m.
Las lámparas instaladas cumplen con los requisitos establecidos en la norma SAE J845 para las lámparas de advertencia Clase 1. Todos los motores de los sistemas rotatorios de iluminación estarán dotados de filtros para evitar interferencias con los equipos de comunicación.</t>
  </si>
  <si>
    <t>LUCES LATERALES</t>
  </si>
  <si>
    <t>EQUIPO DE HERRAMIENTAS</t>
  </si>
  <si>
    <t>Llanta de Repuesto Original del vehículo Rin Original del Vehículo</t>
  </si>
  <si>
    <t>SISTEMA SONORO DE ALERTA VIAL</t>
  </si>
  <si>
    <t>La ambulancia posee pito o claxon, y tendrá una sirena electrónica, de mínimo tres tonos seleccionables independientemente y activados manualmente. Contará con sistema de perifoneo externa que garantiza su audición a una distancia mínima de 10 m. El dispositivo de mando de estos controles estará instalado como un panel de control en el compartimento del conductor, de tal manera que pueda ser accionado por éste o por su acompañante. La intensidad sonora cumple con lo establecido en la norma SAE J1849 última actualización.
Dos extintores de 5 lbs instalados uno en la zona de paciente y uno en la cabina del conductor.
Dos tacos de madera
Dos señales reflectivas de emergencia
Una llave de pernos tipo cruceta
Un juego de seis llaves boca fija diferentes medidas
Una llave inglesa de 1.1/2” Dos chalecos fluorescentes
Un juego de cables de iniciación eléctrica para la batería
Tres destornilladores de pala Tres destornilladores de estrella Un alicate de mango aislado Una palanca patecabra
Un martillo metálico de 250grs mínimo Una tijera corta todo
Una cuchilla para romper cinturones
Una cuerda estática de 20m,con diámetro mínimo de 12.5mm y su correspondiente gancho para tracción
Una lámpara con enchufe a toma corriente con 15 mts de cable
Una linterna con pilas
Una caja con fusibles surtidos de los usados por el vehículo
Una caneca con elementos propios de aseo</t>
  </si>
  <si>
    <t>OTROS EQUIPOS MEDICOS</t>
  </si>
  <si>
    <t>EQUIPO DE PINZAS ESTERILIZADO Y DE PEQUEÑA CIRUGÍA COMPUESTO DE:</t>
  </si>
  <si>
    <t>Mango de bisturí
2 hojas bisturí
2 pinzas Kelly curvas
2 pinzas Kelly rectas
2 pinzas mosquito
1 pinza de disección con garra
1 pinza de disección sin garra
2 porta agujas de diferentes tamaños
1 tijera de material
1 tijera de tejido
1 tijera de trauma
un campo de ojo
cubeta conteniendo el material rotulado y
esterilizado
2 Canecas de pedal, una verde y otra roja</t>
  </si>
  <si>
    <t>EQUIPO DE PARTO COMPUESTO DE:</t>
  </si>
  <si>
    <t>2 pinzas Rochester largas 1 tijera de episiotomía
1 tijera de material
1 ligadura umbilical. 1 perilla de succión</t>
  </si>
  <si>
    <t>DOTACION ADICIONAL DE LA RESOLUCION 2003</t>
  </si>
  <si>
    <t>AIRE ACONDICIONADO</t>
  </si>
  <si>
    <t>VEHÍCULOS</t>
  </si>
  <si>
    <t>GERENTE ESE HOSPITAL PUERTO RICO</t>
  </si>
  <si>
    <t>ESPECIFICACIONES TÉCNICAS AMBULANCIA DE TRASLADO ASISTENCIAL BÁSICO 4X4, GASOLINA. CON DOTACIÓN COMPLETA DE EQUIPOS, ESTRICTO CUMPLIMIENTO DE LA RESOLUCIÓN 3100 DE 2019, CON DOCUMENTOS Y TRASLADO AL SITIO DE OPERACIÓN.</t>
  </si>
  <si>
    <t>URGENCIAS</t>
  </si>
  <si>
    <t>MODELO</t>
  </si>
  <si>
    <t>Modelo 2023 o mejor.</t>
  </si>
  <si>
    <t>Largo: 5080mm Ancho: 1770mm Altura: 1970mm. Distancia entre ejes: 3180mm Altura al piso: 249mm. Tanque de combustible: 24 Gal</t>
  </si>
  <si>
    <t>Tanque de combustible: 24 Gal</t>
  </si>
  <si>
    <t>PESO</t>
  </si>
  <si>
    <t>Peso vacío: 1890kg. Peso bruto vehicular: 3200 kg Capacidad de carga: 1310kg</t>
  </si>
  <si>
    <t>MOTOR</t>
  </si>
  <si>
    <t>TRANSMISIÓN</t>
  </si>
  <si>
    <t>Transmisión manual de 5 velocidades + reversa</t>
  </si>
  <si>
    <t>TRACCIÓN</t>
  </si>
  <si>
    <t>Sistema de tracción 4x4 part time</t>
  </si>
  <si>
    <t>SUSPENSIÓN</t>
  </si>
  <si>
    <t>SEGURIDAD ACTIVA</t>
  </si>
  <si>
    <t>Faros delanteros: Multireflectores halógenos, Frenos delanteros: Discos ventilados, Frenos traseros: Campana</t>
  </si>
  <si>
    <t>Tecnología frenos: abs</t>
  </si>
  <si>
    <t>Cinturones de seguridad delanteros: 2 de 3 puntos retráctiles + 1 de 2 puntos fijo</t>
  </si>
  <si>
    <r>
      <rPr>
        <sz val="10"/>
        <rFont val="Arial Narrow"/>
        <family val="2"/>
      </rPr>
      <t>Cilindraje:  3956cc  Combustible:  Gasolina  Potencia  máxima  231HP  @5200rpm  Torque  máximo:  360HP@3800rpm,  Tecnología:  motor
VVT-i</t>
    </r>
  </si>
  <si>
    <r>
      <rPr>
        <sz val="10"/>
        <rFont val="Arial Narrow"/>
        <family val="2"/>
      </rPr>
      <t>Delantera:  Eje  rígido  con  resortes  helicoidales  y  amortiguadores  telescópicos,  trasera:  Eje  rígido  con  ballestas  semielípcticas  y
amortiguadores telescópicos, barra estabilizadora: frontal</t>
    </r>
  </si>
  <si>
    <t>constituido por 4 lámparas incandescentes, que garantiza luminosidad en toda el área de manejo del paciente, una luz fría ecualizadle ubicada sobre la camilla para procedimiento con protección en material traslucido.
La iluminación tendrá encendido manual controlable desde el compartimento del paciente, y se encenderá automáticamente (sistema de encendido automático activado con temporizador electrónico) al abrir las puertas del compartimento del paciente o puertas laterales, permaneciendo encendidas incluso después de cerrar las puertas, hasta accionar el interruptor correspondiente.
El sistema de iluminación de la ambulancia en el compartimento del paciente proporcionara dos niveles de iluminación en cada lámpara incandescente, uno de baja intensidad entre 10 lux a 50 lux y otro de mínimo 200 lux.</t>
  </si>
  <si>
    <t>En el techo del compartimento del paciente se instalara un sistema de luz ambiental constituido por 4 lámparas incandescentes, que garantiza luminosidad en toda el área de manejo del paciente, una luz fría ecualizadle ubicada sobre la camilla para procedimiento con protección en material traslucido.
La iluminación tendrá encendido manual controlable desde el compartimento del paciente, y se encenderá automáticamente (sistema de encendido automático activado con temporizador electrónico) al abrir las puertas del compartimento del paciente o puertas laterales, permaneciendo encendidas incluso después de cerrar las puertas, hasta accionar el interruptor correspondiente.
El sistema de iluminación de la ambulancia en el compartimento del paciente proporcionara dos niveles de iluminación en cada lámpara incandescente, uno de baja intensidad entre
10 lux a 50 lux y otro de mínimo 200 lux.</t>
  </si>
  <si>
    <t>En el compartimento del paciente existirá un asiento lateral de tapa abatible, construido sobre mueble que sirve de depósito para equipo a bordo, forrado de material impermeable, abullonado, con uniones herméticas y de material lavable; contará con espaldar, apoyacabezas	y cinturón de seguridad para tres (3) acompañantes tipo anclaje de mínimo dos puntos, tipo automotriz (cumple con la NTC 1570), y tendrá protección en el panel lateral del vehículo, éste será usado como sitio para la camilla secundaria cuando sea necesario.</t>
  </si>
  <si>
    <t>La ambulancia tendrá una tabla espinal corta o chaleco kendrick y una camilla larga que puede ser:
a) tabla espinal larga, o
b) camilla Miller, o
c) camilla de vacío</t>
  </si>
  <si>
    <t>La ambulancia contará con un compartimento aislado con puerta, ventana interior, para los cilindros de oxígeno, de tipo centralizado fijo en el vehículo, con manómetros visibles para la tripulación y regulables desde el compartimento del paciente. El sistema central de oxígeno, tendrá una capacidad de una bala de 3 m3 con regulador pre calibrado a 50 psi (3,45 bar) y con mecanismo de suministro por medio de toma de pared con acople rápido y flujómetro de 0 Ipm a 15 Ipm, con su respectivo vaso humidificador, y contará con un sistema de aseguramiento de amortiguación de paredes y pisos.
Las mangueras que conducen oxígeno para uso medicinal (desde el recipiente de oxígeno hasta la toma de pared) resistirán las presiones de suministro, los cambios de temperatura, demás condiciones de uso y garantiza la no migración de elementos nocivos al oxígeno suministrado al paciente. Adicionalmente se suministrara una llave boca fija de 1.1/8, y una bala portátil de mínimo 0,5 m3 con regulador y fluxómetro.</t>
  </si>
  <si>
    <t xml:space="preserve">La ambulancia estará equipada con un sistema generador de energía eléctrica a partir del motor del vehículo, de tipo alternador, con rectificación y regulación electrónica, con capacidad de producir mínimo 60 A nominales a una tensión de 12 V y con una temperatura ambiente en el compartimento del motor de 90° C. El alternador, cumple con todos los requisitos establecidos en la NTC 1704. Todos los cables, interruptores y   mandos de la instalación eléctrica soportaran sin deterioro, mínimo, hasta 25 % por encima de la capacidad nominal del circuito. Todos los circuitos instalados estarán protegidos mediante fusibles calibrados de fácil accesibilidad para su eventual sustitución. Los
fusibles correspondientes al equipo médico y conexiones del compartimento del paciente, irán en una caja única en el compartimento posterior. Todo el equipo eléctrico del vehículo, funcionará a una tensión nominal de 12 V de corriente continua, con polaridad negativa a la masa del vehículo.
El sistema de almacenamiento de energía eléctrica de la ambulancia, consta de dos baterías; las dos baterías tienen una capacidad mínima total de 150 A-h. El sistema de almacenamiento proporcionara una tensión de 12 V, que suministra una corriente pico de 400
A. Las baterías cumplen todos los requisitos establecidos en la NTC978.
La instalación eléctrica estará dentro de tubería de distribución y protección del material auto extinguible y posee un sistema de supresión de interferencia para ondas de
radio, y estará aislada y protegida del agua, señalizada e identificada en planos eléctricos y electrónicos de la ambulancia.
El sistema eléctrico del vehículo tiene por lo menos dos tomacorrientes del tipo "encendedor de cigarrillos", identificados extendidos al compartimento del paciente para conectar equipo (12 V). El sistema eléctrico para el compartimento del paciente proviene de un sistema generador (alternador). Éste posee un inversor de onda sinusoidal electrónica de 12 V de corriente continua a 120 V + 15 % a 60 Hz de corriente alterna, con potencia mínima de 0,5 kw con una eficiencia mínima del 90 %, que opera únicamente en el compartimento del paciente, con un mínimo de dos tomacorrientes dobles regulados con polo a tierra, identificados y de fácil acceso, uno de ellos en la cabecera de la camilla.
El inversor estará instalado en el compartimento del paciente, en un sitio debidamente protegido y que no tiene contacto con el paciente, será de fácil alcance para su encendido, apagado y mantenimiento. En este segundo circuito, posee un dispositivo que permite la desconexión al ser alimentado por la red urbana, a una tensión nominal de 120 V ± 5 V a una frecuencia de 60 Hz. Por lo tanto se instalará un tomacorriente en el exterior de la carrocería, con la marcación que indique que es entrada de 120 V ± 5 V, este tomacorriente estará protegido por un recubrimiento sostenido mediante un sistema de bisagra o su equivalente. La ambulancia tendrá un cable conductor con calibre mínimo
16 AWG, con polo a tierra (trifilar) y encauchetado (chaqueta exterior para protección), de mínimo 20 m de longitud con
sus extremos adaptados para lograr esta alimentación, de color vivo de tal manera que se visualice fácilmente. El cable en cada extremo tendrá conector macho.
Se señalizara el riesgo eléctrico por medio de un aviso visible cercano a la conexión de entrada a la ambulancia.
La ambulancia poseerá dos circuitos independientes uno para el vehículo y otro para el compartimento del paciente. El vehículo para la zona de pacientes tendrá un interruptor maestro que permita desconexión para efectos de seguridad.
En el techo del compartimento del paciente se instalara un sistema de luz ambiental. </t>
  </si>
  <si>
    <t>Las luces de delimitación laterales se distribuirán simétricamente con respecto al eje longitudinal del vehículo, de la siguiente manera: Dos luces blancas tipo led fijas con una inclinación de 15° con respecto al eje vertical, que garantizan la visibilidad al exterior, y dos luces rojas tipo led intermitentes perpendiculares al eje vertical, en cada costado del vehículo.
En la parte trasera se instalarán dos lámparas intermitentes rojas en los vértices en caso de parada.
En la parte trasera de la capota se instalará una lámpara halógena de acceso. Se instalara al lado izquierdo trasero un faro antiniebla de color rojo .Las luces serán accionadas desde la cabina del conductor y llevarán sus respectivos portafusiles de norma para protección.</t>
  </si>
  <si>
    <t>Soporte de techo para líquidos parenterales con cuatro ganchos
Torniquete para uso en ven punción Riñonera en acero inoxidable
Pato orinal en acero inoxidable
Pato coprológico en acero inoxidable Dos vasos humidificadores con racores
Cuatro mangueras reutilizables para oxigeno Mascara de NO Re inhalación con reservorio para adulto
Mascara de NO Re inhalación con reservorio para niño
Sistema Ventury Adulto Sistema Ventury Niño Cánula nasal adulto y niño
Un aspirador de secreciones portátil eléctrico Un respirador manual pediátrico con bolsa reservorio
Un respirador manual adulto con bolsa reservorio
Juego de cánulas de Guedel 2-4-5 adulto y pediátricas
Linterna de examen con pilas. Fonendoscopio de doble servicio Tensiómetro aneroide con brazaletes para adultos y niños,
Tabla de inmovilización espinal
Kit de inmovilizadores para extremidades corto 50cm x 6cm x 1.5 cm y largo 110cm x 6cm x 1.5cm tipo kit así: inmovilizador muñeca, antebrazo y brazo, pie, pierna y ante pierna
Collares cervicales graduable dos adultos dos pediátricos.
Bata desechable para paciente
Dos sabanas desechables del tamaño de la camilla
Dos cobijas
Una pinza rompeanillos</t>
  </si>
  <si>
    <t>(1) termómetro clínico
(1) manta térmica
(2) vendas de algodón
(2) vendas de gasa
(2) vendas triangulares
(5) pares de guantes desechables
(1) paquete de paños desechables
(2) apósitos de gasa
(2) apósitos de algodón
(5) sondas nasogástricas
(5) sondas de nelaton
(2) rollos de esparadrapo
(2) rollos de microporo
(5) tapabocas
(1) sistema guardián
(1) gafas de Bio protección
(1) frasco de jabón quirúrgico
(1) isodine
(1) alcohol
(5) bolsas solución de Hartman
(2) bolsas solución salina
(2) bolsas de dextrosa
Monitor de Signos vitales con ECG, SPO2, NIBP.
Mascaras Laríngeas
Torniquete para control de hemorragias</t>
  </si>
  <si>
    <t>Se incluye aire acondicionado trasero (habitáculo paciente)</t>
  </si>
  <si>
    <t>Todas las ventanas estarán dotadas con vidrios de seguridad para uso automotriz, cumpliendo con los requisitos establecidos en la NTC 1467. Las ventanas de las dos puertas del compartimento del conductor se accionaran en sentido vertical desde el interior. Todas las ventanas del compartimento del paciente estarán ubicadas en el tercio superior, con vidrios de seguridad polarizados para uso en vehículos automotores y con visibilidad permanente únicamente de adentro hacia fuera, garantizando la privacidad en la atención del paciente. Las dimensiones serán mínimo de 0,30 m de altura por 0,40 m de longitud. El vidrio de la puerta trasera será fija, con dispositivo de martillo de fragmentación, de tal manera que permitan la evacuación en caso de accidente. No habrá ventana al lado izquierdo y todas las ventanas al cerrarse
serán herméticas.</t>
  </si>
  <si>
    <t>Las dimensiones interiores básicas del compartimento para el paciente, de la ambulancia, son las siguientes; Longitud mínima: 2,20 m
Ancho mínimo: 1,50 m
Altura mínima: 1,35 m</t>
  </si>
  <si>
    <t>Identificación Exterior
La ambulancia será de color blanco en esmalte de poliuretano, y se colocará la leyenda "AMBULANCIA" escrita en mayúscula fija y fabricada en material refrectivo, su tamaño dependerá del diseño del vehículo. Se instalará en los costados, puerta posterior y techo. Con el fin de leer claramente la palabra AMBULANCIA en un espejo retrovisor, se instalará en el frente del vehículo, la leyenda en sentido inverso y legible a una distancia mínima de 50 m.
El Número de Identificación será suministrado por el cliente y/o entidad, y se colocará en material refrectivo con un alto mínimo de 0,2 m para el techo, y para el resto legible a una distancia mínima de 20 m. Se instalará en techo, costados, frente y parte posterior.
La ambulancia se identificará con el logotipo reconocido internacionalmente como cruz de la vida en color azul o verde. Serán en material refrectivo y ubicadas en costados, parte posterior y vista de planta o techo. Su diámetro mínimo será de 0,5 m para techo y 0,3 m para el resto del vehículo.
Se utilizara la sigla TAB hechas en material no necesariamente refractiva y se ubicará en los costados y parte posterior.
El nombre o el logotipo de la entidad se harán en un material no necesariamente reflectivo ubicado a los costados y parte posterior
La leyenda de "conserve su distancia" será de material refrectivo, se ubicara en la parte baja del vehículo (en la parte posterior de éste) y será legible a una distancia mínima de 10 m.
El número de teléfono donde se puede solicitar el servicio de la ambulancia señalizada, puede ser en un material no necesariamente refrectivo, y ubicado a los costados y parte posterior.
El nombre de la ciudad sede donde opera el vehículo, puede ser en un material no necesariamente refrectivo, y ubicado a los costados y parte posterior.
Identificación interior
El compartimiento del paciente tendrá la leyenda o el logotipo de “No Fume" y de "Use Cinturón de seguridad", en un lugar visible por los ocupantes.</t>
  </si>
  <si>
    <t>La camilla será en material de aluminio y fibra sintética, que garantiza la rigidez, resistencia a la corrosión y ligereza que su manejo exige. Posee una colchoneta rectangular en espuma de alta densidad de por lo menos 0,10 m de espesor y que cubre el área de uso de la camilla, forrada en material sintético e impermeable, de fácil lavado y desinfección de tal manera que impide la contaminación de la espuma por fluidos. Cuenta con un respaldo reclinable de 0 a 75° con sistema mecánico de bloqueo, barandillas laterales con posibilidad de abatimiento.
Dimensiones de la Camilla Principal: Longitud: 2 m (mínimo), medida entre los puntos más sobresalientes de la estructura incluidos los asideros y elementos adicionales
de manejo y transporte. De la longitud al menos 1,8 m estarán reservados al paciente.
Ancho: 0,60 m como máximo incluyendo barandillas y otros elementos adicionales, el ancho útil para el paciente no será menor de 0,50 m.
Altura: Desde la base de los pies deslizantes a la parte superior del plano destinado al paciente 0,25 m como mínimo a 1,10 m como máximo. Tendrá dos posiciones como mínimo: alta y baja.
Tendrá pies deslizantes, abatibles y/o tijera. La camilla en su conjunto será de fácil manejo y garantiza la seguridad en el transporte del paciente.
La camilla resistirá una carga de 180 kg mínima sin sufrir daños en su estructura.
La disposición de la camilla en el compartimento estará en forma tal que la cabeza del paciente esté orientada hacia la parte delantera del vehículo. La parte superior de la camilla correspondiente a la cabeza tendrá una distancia al menos de 0,15 m de la partición y la parte lateral tendrá una distancia de al menos de 0,25 m del lateral derecho del vehículo.
La camilla contará con un sistema manual que le permita asegurarse al porta camillas mediante un dispositivo de guías metálicas rígidamente unidas al piso del vehículo. Una vez asegurada la camilla, no se producirán movimientos longitudinales ni verticales de ésta sobre  sus guías,	evitando desplazamientos aún en caso de grandes aceleraciones o frenadas, incluidas las producidas en posibles colisiones o accidentes. La camilla contará con tres cinturones de seguridad para el paciente.
Posee una colchoneta rectangular en espuma de alta densidad de por lo menos 0,10 m de espesor y que cubre el área de uso de la camilla, forrada en material sintético e impermeable, de fácil lavado y desinfección de tal manera que impide la contaminación de la espuma por fluidos. Cuenta con un respaldo reclinable de 0 a 75° con sistema mecánico de bloqueo, barandillas laterales con posibilidad de abatimiento.
Dimensiones de la Camilla Principal:
Longitud: 2 m (mínimo), medida entre los puntos más sobresalientes de la estructura incluidos los asideros y elementos adicionales de manejo y transporte. De la longitud al menos 1,8 m estarán reservados al paciente. Ancho: 0,60 m como máximo incluyendo barandillas y otros elementos adicionales, el ancho útil para el paciente no será menor de 0,50 m.
Altura: Desde la base de los pies deslizantes a la parte superior del plano destinado al paciente 0,25 m como mínimo a 1,10 m como máximo. Tendrá dos posiciones como mínimo: alta y baja.
Tendrá pies deslizantes, abatibles y/o tijera. La camilla en su conjunto será de fácil manejo y garantiza la seguridad en el transporte del paciente.
La camilla resistirá una carga de 180 kg mínima sin sufrir daños en su estructura.
La disposición de la camilla en el compartimento estará en forma tal que la cabeza del paciente esté orientada hacia la parte delantera del vehículo. La parte superior de la camilla correspondiente a la cabeza tendrá una distancia al menos de 0,15 m de la partición y la parte lateral tendrá una distancia de al menos de 0,25 m del lateral derecho del vehículo.
La camilla contará con un sistema manual que le permita asegurarse al porta camilla mediante un dispositivo de guías metálicas rígidamente unidas al piso del vehículo. 
Una vez asegurada la camilla, no se producirán movimientos longitudinales ni verticales de ésta sobre sus guías, evitando desplazamientos aún en caso de grandes aceleraciones o frenadas, incluidas las producidas en posibles	colisiones o accidentes. La camilla contará con tres cinturones de seguridad para el paciente.</t>
  </si>
  <si>
    <t>MATRÍCULA Y SOAT</t>
  </si>
  <si>
    <t>Con matrícula y Soat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</si>
</sst>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s>
  <fonts count="14" x14ac:knownFonts="1">
    <font>
      <sz val="11"/>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b/>
      <sz val="10"/>
      <name val="Arial Narrow"/>
      <family val="2"/>
    </font>
    <font>
      <sz val="10"/>
      <name val="Arial Narrow"/>
      <family val="2"/>
    </font>
    <font>
      <b/>
      <sz val="10"/>
      <color theme="0"/>
      <name val="Arial Narrow"/>
      <family val="2"/>
    </font>
    <font>
      <sz val="10"/>
      <color rgb="FF000000"/>
      <name val="Arial Narrow"/>
      <family val="2"/>
    </font>
    <font>
      <b/>
      <sz val="10"/>
      <color rgb="FF000000"/>
      <name val="Arial Narrow"/>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6"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42" fontId="5" fillId="0" borderId="0" applyFont="0" applyFill="0" applyBorder="0" applyAlignment="0" applyProtection="0"/>
    <xf numFmtId="0" fontId="4" fillId="0" borderId="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3" fillId="0" borderId="0"/>
    <xf numFmtId="165"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cellStyleXfs>
  <cellXfs count="33">
    <xf numFmtId="0" fontId="0" fillId="0" borderId="0" xfId="0"/>
    <xf numFmtId="0" fontId="10" fillId="0" borderId="0" xfId="1" applyFont="1" applyAlignment="1">
      <alignment vertical="center"/>
    </xf>
    <xf numFmtId="0" fontId="9" fillId="0" borderId="0" xfId="1" applyFont="1" applyAlignment="1">
      <alignment vertical="center" wrapText="1"/>
    </xf>
    <xf numFmtId="0" fontId="9" fillId="0" borderId="0" xfId="1" applyFont="1" applyAlignment="1">
      <alignment horizontal="center" vertical="center"/>
    </xf>
    <xf numFmtId="0" fontId="10" fillId="0" borderId="0" xfId="1" applyFont="1" applyAlignment="1">
      <alignment horizontal="justify" vertical="center" wrapText="1"/>
    </xf>
    <xf numFmtId="0" fontId="10" fillId="0" borderId="0" xfId="1" applyFont="1" applyAlignment="1">
      <alignment horizontal="center" vertical="center"/>
    </xf>
    <xf numFmtId="0" fontId="10" fillId="0" borderId="0" xfId="1" applyFont="1" applyAlignment="1">
      <alignment horizontal="left" vertical="center"/>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 fontId="13" fillId="0" borderId="1" xfId="0" applyNumberFormat="1" applyFont="1" applyBorder="1" applyAlignment="1">
      <alignment horizontal="center" vertical="center" shrinkToFit="1"/>
    </xf>
    <xf numFmtId="1" fontId="12" fillId="0" borderId="1" xfId="0" applyNumberFormat="1" applyFont="1" applyBorder="1" applyAlignment="1">
      <alignment horizontal="center" vertical="center" shrinkToFit="1"/>
    </xf>
    <xf numFmtId="0" fontId="12" fillId="0" borderId="0" xfId="0" applyFont="1" applyAlignment="1">
      <alignment horizontal="left" vertical="center"/>
    </xf>
    <xf numFmtId="0" fontId="12" fillId="0" borderId="1" xfId="0" applyFont="1" applyBorder="1" applyAlignment="1">
      <alignment horizontal="left" vertical="center" wrapText="1"/>
    </xf>
    <xf numFmtId="0" fontId="9" fillId="0" borderId="0" xfId="1" applyFont="1" applyAlignment="1">
      <alignment horizontal="left" vertical="center"/>
    </xf>
    <xf numFmtId="0" fontId="9" fillId="0" borderId="1" xfId="1" applyFont="1" applyBorder="1" applyAlignment="1">
      <alignment horizontal="center" vertical="center" wrapText="1"/>
    </xf>
    <xf numFmtId="0" fontId="11" fillId="3" borderId="1" xfId="1" applyFont="1" applyFill="1" applyBorder="1" applyAlignment="1">
      <alignment horizontal="center" vertical="center" wrapText="1"/>
    </xf>
    <xf numFmtId="0" fontId="10" fillId="0" borderId="1" xfId="1" applyFont="1" applyBorder="1" applyAlignment="1">
      <alignment horizontal="left" vertical="center" wrapText="1"/>
    </xf>
    <xf numFmtId="0" fontId="12" fillId="0" borderId="1" xfId="1" applyFont="1" applyBorder="1" applyAlignment="1">
      <alignment vertical="center" wrapText="1"/>
    </xf>
    <xf numFmtId="0" fontId="10" fillId="0" borderId="1" xfId="1" applyFont="1" applyBorder="1" applyAlignment="1">
      <alignment horizontal="center" vertical="center" wrapText="1"/>
    </xf>
    <xf numFmtId="0" fontId="9" fillId="2" borderId="1" xfId="1" applyFont="1" applyFill="1" applyBorder="1" applyAlignment="1">
      <alignment horizontal="center" vertical="center" wrapText="1"/>
    </xf>
    <xf numFmtId="0" fontId="9" fillId="0" borderId="1" xfId="1" applyFont="1" applyBorder="1" applyAlignment="1">
      <alignment horizontal="center" wrapText="1"/>
    </xf>
    <xf numFmtId="0" fontId="10" fillId="0" borderId="1" xfId="1" applyFont="1" applyBorder="1" applyAlignment="1">
      <alignment horizontal="left"/>
    </xf>
    <xf numFmtId="0" fontId="10" fillId="0" borderId="1" xfId="1" applyFont="1" applyBorder="1" applyAlignment="1">
      <alignment horizontal="left" wrapText="1"/>
    </xf>
    <xf numFmtId="0" fontId="10" fillId="0" borderId="1" xfId="1" applyFont="1" applyBorder="1" applyAlignment="1">
      <alignment horizontal="center"/>
    </xf>
    <xf numFmtId="0" fontId="10" fillId="0" borderId="0" xfId="1" applyFont="1"/>
    <xf numFmtId="0" fontId="9" fillId="0" borderId="1" xfId="1" applyFont="1" applyBorder="1" applyAlignment="1">
      <alignment horizontal="center" vertical="center" wrapText="1"/>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xf numFmtId="0" fontId="10" fillId="0" borderId="1" xfId="1" applyFont="1" applyBorder="1" applyAlignment="1">
      <alignment horizontal="left" vertical="center" wrapText="1"/>
    </xf>
    <xf numFmtId="0" fontId="12" fillId="0" borderId="1" xfId="1" applyFont="1" applyBorder="1" applyAlignment="1">
      <alignment horizontal="left" vertical="center" wrapText="1"/>
    </xf>
    <xf numFmtId="0" fontId="10" fillId="0" borderId="1" xfId="1" applyFont="1" applyBorder="1" applyAlignment="1">
      <alignment horizontal="center" vertical="center" wrapText="1"/>
    </xf>
    <xf numFmtId="0" fontId="9" fillId="2" borderId="1" xfId="1" applyFont="1" applyFill="1" applyBorder="1" applyAlignment="1">
      <alignment horizontal="center" vertical="center" wrapText="1"/>
    </xf>
    <xf numFmtId="0" fontId="9" fillId="0" borderId="1" xfId="1" applyFont="1" applyBorder="1" applyAlignment="1">
      <alignment horizontal="left" vertical="center" wrapText="1"/>
    </xf>
  </cellXfs>
  <cellStyles count="19">
    <cellStyle name="Hipervínculo 2" xfId="4" xr:uid="{00000000-0005-0000-0000-000000000000}"/>
    <cellStyle name="Millares 2" xfId="10" xr:uid="{BBED2090-0FDD-401C-A7C9-A00D7A82FA77}"/>
    <cellStyle name="Millares 3" xfId="18" xr:uid="{58D34A59-2191-4710-BF50-A8AF1CFFCC74}"/>
    <cellStyle name="Moneda [0] 2" xfId="6" xr:uid="{00000000-0005-0000-0000-000001000000}"/>
    <cellStyle name="Moneda [0] 3" xfId="9" xr:uid="{737B347B-FD8B-48C3-990E-F937CD367693}"/>
    <cellStyle name="Moneda 2" xfId="2" xr:uid="{00000000-0005-0000-0000-000002000000}"/>
    <cellStyle name="Moneda 2 2" xfId="8" xr:uid="{385441FF-720D-4A41-A701-A4D72CCD74DF}"/>
    <cellStyle name="Moneda 2 3" xfId="12" xr:uid="{D37D5D20-1977-4009-AC8E-A45DB9F0CEA2}"/>
    <cellStyle name="Moneda 2 4" xfId="17" xr:uid="{E32347AD-06FC-41EB-BFDE-42362024D6DA}"/>
    <cellStyle name="Moneda 3" xfId="13" xr:uid="{11D9D0DD-A72D-46F8-9DC2-A337290CDB09}"/>
    <cellStyle name="Normal" xfId="0" builtinId="0"/>
    <cellStyle name="Normal 2" xfId="1" xr:uid="{00000000-0005-0000-0000-000004000000}"/>
    <cellStyle name="Normal 2 2" xfId="3" xr:uid="{00000000-0005-0000-0000-000005000000}"/>
    <cellStyle name="Normal 2 3" xfId="7" xr:uid="{5CECBB89-9EAA-4DC4-856B-BA831DFF13BB}"/>
    <cellStyle name="Normal 2 4" xfId="11" xr:uid="{0E4E88ED-7E4C-4371-8F9B-F9F3316DC7AF}"/>
    <cellStyle name="Normal 2 5" xfId="16" xr:uid="{526E2153-F092-4996-B9AA-54D2A8FE9980}"/>
    <cellStyle name="Normal 3" xfId="5" xr:uid="{00000000-0005-0000-0000-000006000000}"/>
    <cellStyle name="Normal 4" xfId="14" xr:uid="{F0245B0C-C32C-4A33-AF8E-378720E75705}"/>
    <cellStyle name="Normal 5" xfId="15" xr:uid="{4F6B3A87-BF91-4605-92F3-165D39D73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85</xdr:row>
      <xdr:rowOff>0</xdr:rowOff>
    </xdr:from>
    <xdr:to>
      <xdr:col>3</xdr:col>
      <xdr:colOff>1670685</xdr:colOff>
      <xdr:row>87</xdr:row>
      <xdr:rowOff>56688</xdr:rowOff>
    </xdr:to>
    <xdr:pic>
      <xdr:nvPicPr>
        <xdr:cNvPr id="2" name="image2.jpeg">
          <a:extLst>
            <a:ext uri="{FF2B5EF4-FFF2-40B4-BE49-F238E27FC236}">
              <a16:creationId xmlns:a16="http://schemas.microsoft.com/office/drawing/2014/main" id="{DED66E26-EE86-22BD-B583-B0A25B3B64DC}"/>
            </a:ext>
          </a:extLst>
        </xdr:cNvPr>
        <xdr:cNvPicPr>
          <a:picLocks noChangeAspect="1"/>
        </xdr:cNvPicPr>
      </xdr:nvPicPr>
      <xdr:blipFill>
        <a:blip xmlns:r="http://schemas.openxmlformats.org/officeDocument/2006/relationships" r:embed="rId1" cstate="print"/>
        <a:stretch>
          <a:fillRect/>
        </a:stretch>
      </xdr:blipFill>
      <xdr:spPr>
        <a:xfrm>
          <a:off x="2679700" y="58483500"/>
          <a:ext cx="1670685" cy="38227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89"/>
  <sheetViews>
    <sheetView showGridLines="0" tabSelected="1" view="pageBreakPreview" zoomScaleNormal="100" zoomScaleSheetLayoutView="100" workbookViewId="0">
      <selection activeCell="E10" sqref="E10"/>
    </sheetView>
  </sheetViews>
  <sheetFormatPr baseColWidth="10" defaultColWidth="8" defaultRowHeight="12.75" x14ac:dyDescent="0.2"/>
  <cols>
    <col min="1" max="1" width="7.75" style="2" customWidth="1"/>
    <col min="2" max="2" width="14.25" style="3" customWidth="1"/>
    <col min="3" max="3" width="13.25" style="2" customWidth="1"/>
    <col min="4" max="4" width="24.75" style="6" customWidth="1"/>
    <col min="5" max="5" width="109.25" style="4" customWidth="1"/>
    <col min="6" max="6" width="11.25" style="5" customWidth="1"/>
    <col min="7" max="16384" width="8" style="1"/>
  </cols>
  <sheetData>
    <row r="1" spans="1:6" ht="40.9" customHeight="1" x14ac:dyDescent="0.2">
      <c r="A1" s="25" t="s">
        <v>14</v>
      </c>
      <c r="B1" s="25"/>
      <c r="C1" s="25"/>
      <c r="D1" s="25"/>
      <c r="E1" s="25"/>
      <c r="F1" s="25"/>
    </row>
    <row r="2" spans="1:6" s="5" customFormat="1" ht="48.75" customHeight="1" x14ac:dyDescent="0.2">
      <c r="A2" s="15" t="s">
        <v>0</v>
      </c>
      <c r="B2" s="15" t="s">
        <v>1</v>
      </c>
      <c r="C2" s="15" t="s">
        <v>2</v>
      </c>
      <c r="D2" s="15" t="s">
        <v>3</v>
      </c>
      <c r="E2" s="15" t="s">
        <v>52</v>
      </c>
      <c r="F2" s="15" t="s">
        <v>4</v>
      </c>
    </row>
    <row r="3" spans="1:6" s="11" customFormat="1" x14ac:dyDescent="0.2">
      <c r="A3" s="9">
        <v>1</v>
      </c>
      <c r="B3" s="8" t="s">
        <v>53</v>
      </c>
      <c r="C3" s="8" t="s">
        <v>50</v>
      </c>
      <c r="D3" s="7" t="s">
        <v>54</v>
      </c>
      <c r="E3" s="7" t="s">
        <v>55</v>
      </c>
      <c r="F3" s="10">
        <v>2</v>
      </c>
    </row>
    <row r="4" spans="1:6" s="11" customFormat="1" x14ac:dyDescent="0.2">
      <c r="A4" s="9">
        <v>2</v>
      </c>
      <c r="B4" s="8" t="s">
        <v>53</v>
      </c>
      <c r="C4" s="8" t="s">
        <v>50</v>
      </c>
      <c r="D4" s="26" t="s">
        <v>27</v>
      </c>
      <c r="E4" s="7" t="s">
        <v>56</v>
      </c>
      <c r="F4" s="10">
        <v>2</v>
      </c>
    </row>
    <row r="5" spans="1:6" s="11" customFormat="1" x14ac:dyDescent="0.2">
      <c r="A5" s="9">
        <v>3</v>
      </c>
      <c r="B5" s="8" t="s">
        <v>53</v>
      </c>
      <c r="C5" s="8" t="s">
        <v>50</v>
      </c>
      <c r="D5" s="26"/>
      <c r="E5" s="7" t="s">
        <v>57</v>
      </c>
      <c r="F5" s="10">
        <v>2</v>
      </c>
    </row>
    <row r="6" spans="1:6" s="11" customFormat="1" x14ac:dyDescent="0.2">
      <c r="A6" s="9">
        <v>4</v>
      </c>
      <c r="B6" s="8" t="s">
        <v>53</v>
      </c>
      <c r="C6" s="8" t="s">
        <v>50</v>
      </c>
      <c r="D6" s="7" t="s">
        <v>58</v>
      </c>
      <c r="E6" s="7" t="s">
        <v>59</v>
      </c>
      <c r="F6" s="10">
        <v>2</v>
      </c>
    </row>
    <row r="7" spans="1:6" s="11" customFormat="1" ht="25.5" x14ac:dyDescent="0.2">
      <c r="A7" s="9">
        <v>5</v>
      </c>
      <c r="B7" s="8" t="s">
        <v>53</v>
      </c>
      <c r="C7" s="8" t="s">
        <v>50</v>
      </c>
      <c r="D7" s="7" t="s">
        <v>60</v>
      </c>
      <c r="E7" s="12" t="s">
        <v>70</v>
      </c>
      <c r="F7" s="10">
        <v>2</v>
      </c>
    </row>
    <row r="8" spans="1:6" s="11" customFormat="1" x14ac:dyDescent="0.2">
      <c r="A8" s="9">
        <v>6</v>
      </c>
      <c r="B8" s="8" t="s">
        <v>53</v>
      </c>
      <c r="C8" s="8" t="s">
        <v>50</v>
      </c>
      <c r="D8" s="7" t="s">
        <v>61</v>
      </c>
      <c r="E8" s="7" t="s">
        <v>62</v>
      </c>
      <c r="F8" s="10">
        <v>2</v>
      </c>
    </row>
    <row r="9" spans="1:6" s="11" customFormat="1" x14ac:dyDescent="0.2">
      <c r="A9" s="9">
        <v>7</v>
      </c>
      <c r="B9" s="8" t="s">
        <v>53</v>
      </c>
      <c r="C9" s="8" t="s">
        <v>50</v>
      </c>
      <c r="D9" s="7" t="s">
        <v>63</v>
      </c>
      <c r="E9" s="7" t="s">
        <v>64</v>
      </c>
      <c r="F9" s="10">
        <v>2</v>
      </c>
    </row>
    <row r="10" spans="1:6" s="11" customFormat="1" ht="25.5" x14ac:dyDescent="0.2">
      <c r="A10" s="9">
        <v>8</v>
      </c>
      <c r="B10" s="8" t="s">
        <v>53</v>
      </c>
      <c r="C10" s="8" t="s">
        <v>50</v>
      </c>
      <c r="D10" s="7" t="s">
        <v>65</v>
      </c>
      <c r="E10" s="12" t="s">
        <v>71</v>
      </c>
      <c r="F10" s="10">
        <v>2</v>
      </c>
    </row>
    <row r="11" spans="1:6" s="11" customFormat="1" x14ac:dyDescent="0.2">
      <c r="A11" s="9">
        <v>9</v>
      </c>
      <c r="B11" s="8" t="s">
        <v>53</v>
      </c>
      <c r="C11" s="8" t="s">
        <v>50</v>
      </c>
      <c r="D11" s="26" t="s">
        <v>66</v>
      </c>
      <c r="E11" s="7" t="s">
        <v>67</v>
      </c>
      <c r="F11" s="10">
        <v>2</v>
      </c>
    </row>
    <row r="12" spans="1:6" s="11" customFormat="1" x14ac:dyDescent="0.2">
      <c r="A12" s="9">
        <v>10</v>
      </c>
      <c r="B12" s="8" t="s">
        <v>53</v>
      </c>
      <c r="C12" s="8" t="s">
        <v>50</v>
      </c>
      <c r="D12" s="27"/>
      <c r="E12" s="7" t="s">
        <v>68</v>
      </c>
      <c r="F12" s="10">
        <v>2</v>
      </c>
    </row>
    <row r="13" spans="1:6" s="11" customFormat="1" x14ac:dyDescent="0.2">
      <c r="A13" s="9">
        <v>11</v>
      </c>
      <c r="B13" s="8" t="s">
        <v>53</v>
      </c>
      <c r="C13" s="8" t="s">
        <v>50</v>
      </c>
      <c r="D13" s="27"/>
      <c r="E13" s="7" t="s">
        <v>69</v>
      </c>
      <c r="F13" s="10">
        <v>2</v>
      </c>
    </row>
    <row r="14" spans="1:6" ht="38.25" x14ac:dyDescent="0.2">
      <c r="A14" s="9">
        <v>12</v>
      </c>
      <c r="B14" s="8" t="s">
        <v>53</v>
      </c>
      <c r="C14" s="14" t="s">
        <v>50</v>
      </c>
      <c r="D14" s="16" t="s">
        <v>5</v>
      </c>
      <c r="E14" s="17" t="s">
        <v>6</v>
      </c>
      <c r="F14" s="18">
        <v>2</v>
      </c>
    </row>
    <row r="15" spans="1:6" ht="38.25" x14ac:dyDescent="0.2">
      <c r="A15" s="9">
        <v>13</v>
      </c>
      <c r="B15" s="8" t="s">
        <v>53</v>
      </c>
      <c r="C15" s="14" t="s">
        <v>50</v>
      </c>
      <c r="D15" s="16" t="s">
        <v>7</v>
      </c>
      <c r="E15" s="17" t="s">
        <v>15</v>
      </c>
      <c r="F15" s="18">
        <v>2</v>
      </c>
    </row>
    <row r="16" spans="1:6" ht="38.25" x14ac:dyDescent="0.2">
      <c r="A16" s="9">
        <v>14</v>
      </c>
      <c r="B16" s="8" t="s">
        <v>53</v>
      </c>
      <c r="C16" s="14" t="s">
        <v>50</v>
      </c>
      <c r="D16" s="16" t="s">
        <v>5</v>
      </c>
      <c r="E16" s="17" t="s">
        <v>16</v>
      </c>
      <c r="F16" s="18">
        <v>2</v>
      </c>
    </row>
    <row r="17" spans="1:6" x14ac:dyDescent="0.2">
      <c r="A17" s="9">
        <v>15</v>
      </c>
      <c r="B17" s="8" t="s">
        <v>53</v>
      </c>
      <c r="C17" s="14" t="s">
        <v>50</v>
      </c>
      <c r="D17" s="16" t="s">
        <v>8</v>
      </c>
      <c r="E17" s="17" t="s">
        <v>9</v>
      </c>
      <c r="F17" s="18">
        <v>2</v>
      </c>
    </row>
    <row r="18" spans="1:6" x14ac:dyDescent="0.2">
      <c r="A18" s="9">
        <v>16</v>
      </c>
      <c r="B18" s="8" t="s">
        <v>53</v>
      </c>
      <c r="C18" s="14" t="s">
        <v>50</v>
      </c>
      <c r="D18" s="16" t="s">
        <v>10</v>
      </c>
      <c r="E18" s="17" t="s">
        <v>11</v>
      </c>
      <c r="F18" s="18">
        <v>2</v>
      </c>
    </row>
    <row r="19" spans="1:6" ht="38.25" x14ac:dyDescent="0.2">
      <c r="A19" s="9">
        <v>17</v>
      </c>
      <c r="B19" s="8" t="s">
        <v>53</v>
      </c>
      <c r="C19" s="14" t="s">
        <v>50</v>
      </c>
      <c r="D19" s="16" t="s">
        <v>12</v>
      </c>
      <c r="E19" s="17" t="s">
        <v>13</v>
      </c>
      <c r="F19" s="18">
        <v>2</v>
      </c>
    </row>
    <row r="20" spans="1:6" ht="51" x14ac:dyDescent="0.2">
      <c r="A20" s="9">
        <v>18</v>
      </c>
      <c r="B20" s="8" t="s">
        <v>53</v>
      </c>
      <c r="C20" s="14" t="s">
        <v>50</v>
      </c>
      <c r="D20" s="16" t="s">
        <v>17</v>
      </c>
      <c r="E20" s="17" t="s">
        <v>18</v>
      </c>
      <c r="F20" s="18">
        <v>2</v>
      </c>
    </row>
    <row r="21" spans="1:6" ht="85.9" customHeight="1" x14ac:dyDescent="0.2">
      <c r="A21" s="31">
        <v>19</v>
      </c>
      <c r="B21" s="25" t="s">
        <v>53</v>
      </c>
      <c r="C21" s="25" t="s">
        <v>50</v>
      </c>
      <c r="D21" s="28" t="s">
        <v>19</v>
      </c>
      <c r="E21" s="29" t="s">
        <v>20</v>
      </c>
      <c r="F21" s="30">
        <v>2</v>
      </c>
    </row>
    <row r="22" spans="1:6" ht="85.9" customHeight="1" x14ac:dyDescent="0.2">
      <c r="A22" s="31"/>
      <c r="B22" s="25"/>
      <c r="C22" s="25"/>
      <c r="D22" s="28"/>
      <c r="E22" s="29"/>
      <c r="F22" s="30"/>
    </row>
    <row r="23" spans="1:6" ht="85.9" customHeight="1" x14ac:dyDescent="0.2">
      <c r="A23" s="31"/>
      <c r="B23" s="25"/>
      <c r="C23" s="25"/>
      <c r="D23" s="28"/>
      <c r="E23" s="29"/>
      <c r="F23" s="30"/>
    </row>
    <row r="24" spans="1:6" ht="94.15" customHeight="1" x14ac:dyDescent="0.2">
      <c r="A24" s="19">
        <v>20</v>
      </c>
      <c r="B24" s="14" t="s">
        <v>53</v>
      </c>
      <c r="C24" s="14" t="s">
        <v>50</v>
      </c>
      <c r="D24" s="16" t="s">
        <v>21</v>
      </c>
      <c r="E24" s="17" t="s">
        <v>82</v>
      </c>
      <c r="F24" s="18">
        <v>2</v>
      </c>
    </row>
    <row r="25" spans="1:6" ht="61.15" customHeight="1" x14ac:dyDescent="0.2">
      <c r="A25" s="31">
        <v>21</v>
      </c>
      <c r="B25" s="25" t="s">
        <v>53</v>
      </c>
      <c r="C25" s="25" t="s">
        <v>50</v>
      </c>
      <c r="D25" s="28" t="s">
        <v>22</v>
      </c>
      <c r="E25" s="29" t="s">
        <v>23</v>
      </c>
      <c r="F25" s="30">
        <v>2</v>
      </c>
    </row>
    <row r="26" spans="1:6" ht="61.15" customHeight="1" x14ac:dyDescent="0.2">
      <c r="A26" s="31"/>
      <c r="B26" s="25"/>
      <c r="C26" s="25"/>
      <c r="D26" s="28"/>
      <c r="E26" s="29"/>
      <c r="F26" s="30"/>
    </row>
    <row r="27" spans="1:6" ht="61.15" customHeight="1" x14ac:dyDescent="0.2">
      <c r="A27" s="31"/>
      <c r="B27" s="25"/>
      <c r="C27" s="25"/>
      <c r="D27" s="28"/>
      <c r="E27" s="29"/>
      <c r="F27" s="30"/>
    </row>
    <row r="28" spans="1:6" ht="60" customHeight="1" x14ac:dyDescent="0.2">
      <c r="A28" s="19">
        <v>22</v>
      </c>
      <c r="B28" s="14" t="s">
        <v>53</v>
      </c>
      <c r="C28" s="14" t="s">
        <v>50</v>
      </c>
      <c r="D28" s="16" t="s">
        <v>24</v>
      </c>
      <c r="E28" s="17" t="s">
        <v>74</v>
      </c>
      <c r="F28" s="18">
        <v>2</v>
      </c>
    </row>
    <row r="29" spans="1:6" ht="33" customHeight="1" x14ac:dyDescent="0.2">
      <c r="A29" s="19">
        <v>23</v>
      </c>
      <c r="B29" s="14" t="s">
        <v>53</v>
      </c>
      <c r="C29" s="14" t="s">
        <v>50</v>
      </c>
      <c r="D29" s="16" t="s">
        <v>25</v>
      </c>
      <c r="E29" s="17" t="s">
        <v>26</v>
      </c>
      <c r="F29" s="18">
        <v>2</v>
      </c>
    </row>
    <row r="30" spans="1:6" ht="38.25" x14ac:dyDescent="0.2">
      <c r="A30" s="19">
        <v>24</v>
      </c>
      <c r="B30" s="14" t="s">
        <v>53</v>
      </c>
      <c r="C30" s="14" t="s">
        <v>50</v>
      </c>
      <c r="D30" s="16" t="s">
        <v>27</v>
      </c>
      <c r="E30" s="17" t="s">
        <v>83</v>
      </c>
      <c r="F30" s="18">
        <v>2</v>
      </c>
    </row>
    <row r="31" spans="1:6" ht="64.900000000000006" customHeight="1" x14ac:dyDescent="0.2">
      <c r="A31" s="31">
        <v>25</v>
      </c>
      <c r="B31" s="25" t="s">
        <v>53</v>
      </c>
      <c r="C31" s="25" t="s">
        <v>50</v>
      </c>
      <c r="D31" s="28" t="s">
        <v>28</v>
      </c>
      <c r="E31" s="29" t="s">
        <v>84</v>
      </c>
      <c r="F31" s="30">
        <v>2</v>
      </c>
    </row>
    <row r="32" spans="1:6" ht="64.900000000000006" customHeight="1" x14ac:dyDescent="0.2">
      <c r="A32" s="31"/>
      <c r="B32" s="25"/>
      <c r="C32" s="25"/>
      <c r="D32" s="28"/>
      <c r="E32" s="29"/>
      <c r="F32" s="30"/>
    </row>
    <row r="33" spans="1:6" ht="64.900000000000006" customHeight="1" x14ac:dyDescent="0.2">
      <c r="A33" s="31"/>
      <c r="B33" s="25"/>
      <c r="C33" s="25"/>
      <c r="D33" s="28"/>
      <c r="E33" s="29"/>
      <c r="F33" s="30"/>
    </row>
    <row r="34" spans="1:6" ht="64.900000000000006" customHeight="1" x14ac:dyDescent="0.2">
      <c r="A34" s="31"/>
      <c r="B34" s="25"/>
      <c r="C34" s="25"/>
      <c r="D34" s="28"/>
      <c r="E34" s="29"/>
      <c r="F34" s="30"/>
    </row>
    <row r="35" spans="1:6" ht="64.900000000000006" customHeight="1" x14ac:dyDescent="0.2">
      <c r="A35" s="31"/>
      <c r="B35" s="25"/>
      <c r="C35" s="25"/>
      <c r="D35" s="28"/>
      <c r="E35" s="29"/>
      <c r="F35" s="30"/>
    </row>
    <row r="36" spans="1:6" ht="64.900000000000006" customHeight="1" x14ac:dyDescent="0.2">
      <c r="A36" s="31"/>
      <c r="B36" s="25"/>
      <c r="C36" s="25"/>
      <c r="D36" s="28"/>
      <c r="E36" s="29"/>
      <c r="F36" s="30"/>
    </row>
    <row r="37" spans="1:6" ht="60" customHeight="1" x14ac:dyDescent="0.2">
      <c r="A37" s="31">
        <v>26</v>
      </c>
      <c r="B37" s="25" t="s">
        <v>53</v>
      </c>
      <c r="C37" s="25" t="s">
        <v>50</v>
      </c>
      <c r="D37" s="28" t="s">
        <v>29</v>
      </c>
      <c r="E37" s="29" t="s">
        <v>85</v>
      </c>
      <c r="F37" s="30">
        <v>2</v>
      </c>
    </row>
    <row r="38" spans="1:6" ht="60" customHeight="1" x14ac:dyDescent="0.2">
      <c r="A38" s="31"/>
      <c r="B38" s="25"/>
      <c r="C38" s="25"/>
      <c r="D38" s="28"/>
      <c r="E38" s="29"/>
      <c r="F38" s="30"/>
    </row>
    <row r="39" spans="1:6" ht="60" customHeight="1" x14ac:dyDescent="0.2">
      <c r="A39" s="31"/>
      <c r="B39" s="25"/>
      <c r="C39" s="25"/>
      <c r="D39" s="28"/>
      <c r="E39" s="29"/>
      <c r="F39" s="30"/>
    </row>
    <row r="40" spans="1:6" ht="60" customHeight="1" x14ac:dyDescent="0.2">
      <c r="A40" s="31"/>
      <c r="B40" s="25"/>
      <c r="C40" s="25"/>
      <c r="D40" s="28"/>
      <c r="E40" s="29"/>
      <c r="F40" s="30"/>
    </row>
    <row r="41" spans="1:6" ht="60" customHeight="1" x14ac:dyDescent="0.2">
      <c r="A41" s="31"/>
      <c r="B41" s="25"/>
      <c r="C41" s="25"/>
      <c r="D41" s="28"/>
      <c r="E41" s="29"/>
      <c r="F41" s="30"/>
    </row>
    <row r="42" spans="1:6" ht="60" customHeight="1" x14ac:dyDescent="0.2">
      <c r="A42" s="31"/>
      <c r="B42" s="25"/>
      <c r="C42" s="25"/>
      <c r="D42" s="28"/>
      <c r="E42" s="29"/>
      <c r="F42" s="30"/>
    </row>
    <row r="43" spans="1:6" ht="60" customHeight="1" x14ac:dyDescent="0.2">
      <c r="A43" s="31"/>
      <c r="B43" s="25"/>
      <c r="C43" s="25"/>
      <c r="D43" s="28"/>
      <c r="E43" s="29"/>
      <c r="F43" s="30"/>
    </row>
    <row r="44" spans="1:6" ht="60" customHeight="1" x14ac:dyDescent="0.2">
      <c r="A44" s="31"/>
      <c r="B44" s="25"/>
      <c r="C44" s="25"/>
      <c r="D44" s="28"/>
      <c r="E44" s="29"/>
      <c r="F44" s="30"/>
    </row>
    <row r="45" spans="1:6" ht="60" customHeight="1" x14ac:dyDescent="0.2">
      <c r="A45" s="31"/>
      <c r="B45" s="25"/>
      <c r="C45" s="25"/>
      <c r="D45" s="28"/>
      <c r="E45" s="29"/>
      <c r="F45" s="30"/>
    </row>
    <row r="46" spans="1:6" ht="60" customHeight="1" x14ac:dyDescent="0.2">
      <c r="A46" s="31"/>
      <c r="B46" s="25"/>
      <c r="C46" s="25"/>
      <c r="D46" s="28"/>
      <c r="E46" s="29"/>
      <c r="F46" s="30"/>
    </row>
    <row r="47" spans="1:6" ht="60" customHeight="1" x14ac:dyDescent="0.2">
      <c r="A47" s="31"/>
      <c r="B47" s="25"/>
      <c r="C47" s="25"/>
      <c r="D47" s="28"/>
      <c r="E47" s="29"/>
      <c r="F47" s="30"/>
    </row>
    <row r="48" spans="1:6" ht="81" customHeight="1" x14ac:dyDescent="0.2">
      <c r="A48" s="19">
        <v>27</v>
      </c>
      <c r="B48" s="14" t="s">
        <v>53</v>
      </c>
      <c r="C48" s="14" t="s">
        <v>50</v>
      </c>
      <c r="D48" s="16" t="s">
        <v>30</v>
      </c>
      <c r="E48" s="17" t="s">
        <v>75</v>
      </c>
      <c r="F48" s="18">
        <v>2</v>
      </c>
    </row>
    <row r="49" spans="1:6" ht="54" customHeight="1" x14ac:dyDescent="0.2">
      <c r="A49" s="19">
        <v>28</v>
      </c>
      <c r="B49" s="14" t="s">
        <v>53</v>
      </c>
      <c r="C49" s="14" t="s">
        <v>50</v>
      </c>
      <c r="D49" s="16" t="s">
        <v>31</v>
      </c>
      <c r="E49" s="17" t="s">
        <v>32</v>
      </c>
      <c r="F49" s="18">
        <v>2</v>
      </c>
    </row>
    <row r="50" spans="1:6" ht="123" customHeight="1" x14ac:dyDescent="0.2">
      <c r="A50" s="19">
        <v>29</v>
      </c>
      <c r="B50" s="14" t="s">
        <v>53</v>
      </c>
      <c r="C50" s="14" t="s">
        <v>50</v>
      </c>
      <c r="D50" s="16" t="s">
        <v>33</v>
      </c>
      <c r="E50" s="17" t="s">
        <v>76</v>
      </c>
      <c r="F50" s="18">
        <v>2</v>
      </c>
    </row>
    <row r="51" spans="1:6" ht="55.9" customHeight="1" x14ac:dyDescent="0.2">
      <c r="A51" s="31">
        <v>30</v>
      </c>
      <c r="B51" s="25" t="s">
        <v>53</v>
      </c>
      <c r="C51" s="25" t="s">
        <v>50</v>
      </c>
      <c r="D51" s="28" t="s">
        <v>34</v>
      </c>
      <c r="E51" s="29" t="s">
        <v>77</v>
      </c>
      <c r="F51" s="30">
        <v>2</v>
      </c>
    </row>
    <row r="52" spans="1:6" ht="55.9" customHeight="1" x14ac:dyDescent="0.2">
      <c r="A52" s="31"/>
      <c r="B52" s="25"/>
      <c r="C52" s="25"/>
      <c r="D52" s="28"/>
      <c r="E52" s="29"/>
      <c r="F52" s="30"/>
    </row>
    <row r="53" spans="1:6" ht="55.9" customHeight="1" x14ac:dyDescent="0.2">
      <c r="A53" s="31"/>
      <c r="B53" s="25"/>
      <c r="C53" s="25"/>
      <c r="D53" s="28"/>
      <c r="E53" s="29"/>
      <c r="F53" s="30"/>
    </row>
    <row r="54" spans="1:6" ht="55.9" customHeight="1" x14ac:dyDescent="0.2">
      <c r="A54" s="31"/>
      <c r="B54" s="25"/>
      <c r="C54" s="25"/>
      <c r="D54" s="28"/>
      <c r="E54" s="29"/>
      <c r="F54" s="30"/>
    </row>
    <row r="55" spans="1:6" ht="55.9" customHeight="1" x14ac:dyDescent="0.2">
      <c r="A55" s="31"/>
      <c r="B55" s="25"/>
      <c r="C55" s="25"/>
      <c r="D55" s="28"/>
      <c r="E55" s="29"/>
      <c r="F55" s="30"/>
    </row>
    <row r="56" spans="1:6" ht="55.9" customHeight="1" x14ac:dyDescent="0.2">
      <c r="A56" s="31"/>
      <c r="B56" s="25"/>
      <c r="C56" s="25"/>
      <c r="D56" s="28"/>
      <c r="E56" s="29"/>
      <c r="F56" s="30"/>
    </row>
    <row r="57" spans="1:6" ht="55.9" customHeight="1" x14ac:dyDescent="0.2">
      <c r="A57" s="31"/>
      <c r="B57" s="25"/>
      <c r="C57" s="25"/>
      <c r="D57" s="28"/>
      <c r="E57" s="29"/>
      <c r="F57" s="30"/>
    </row>
    <row r="58" spans="1:6" ht="55.9" customHeight="1" x14ac:dyDescent="0.2">
      <c r="A58" s="31"/>
      <c r="B58" s="25"/>
      <c r="C58" s="25"/>
      <c r="D58" s="28"/>
      <c r="E58" s="29"/>
      <c r="F58" s="30"/>
    </row>
    <row r="59" spans="1:6" ht="55.9" customHeight="1" x14ac:dyDescent="0.2">
      <c r="A59" s="31"/>
      <c r="B59" s="25"/>
      <c r="C59" s="25"/>
      <c r="D59" s="28"/>
      <c r="E59" s="29"/>
      <c r="F59" s="30"/>
    </row>
    <row r="60" spans="1:6" ht="126" customHeight="1" x14ac:dyDescent="0.2">
      <c r="A60" s="19">
        <v>31</v>
      </c>
      <c r="B60" s="14" t="s">
        <v>53</v>
      </c>
      <c r="C60" s="14" t="s">
        <v>50</v>
      </c>
      <c r="D60" s="16" t="s">
        <v>35</v>
      </c>
      <c r="E60" s="17" t="s">
        <v>72</v>
      </c>
      <c r="F60" s="18">
        <v>2</v>
      </c>
    </row>
    <row r="61" spans="1:6" ht="130.9" customHeight="1" x14ac:dyDescent="0.2">
      <c r="A61" s="19">
        <v>32</v>
      </c>
      <c r="B61" s="14" t="s">
        <v>53</v>
      </c>
      <c r="C61" s="14" t="s">
        <v>50</v>
      </c>
      <c r="D61" s="16" t="s">
        <v>35</v>
      </c>
      <c r="E61" s="17" t="s">
        <v>73</v>
      </c>
      <c r="F61" s="18">
        <v>2</v>
      </c>
    </row>
    <row r="62" spans="1:6" ht="251.45" customHeight="1" x14ac:dyDescent="0.2">
      <c r="A62" s="19">
        <v>33</v>
      </c>
      <c r="B62" s="14" t="s">
        <v>53</v>
      </c>
      <c r="C62" s="14" t="s">
        <v>50</v>
      </c>
      <c r="D62" s="16" t="s">
        <v>36</v>
      </c>
      <c r="E62" s="17" t="s">
        <v>37</v>
      </c>
      <c r="F62" s="18">
        <v>2</v>
      </c>
    </row>
    <row r="63" spans="1:6" ht="115.9" customHeight="1" x14ac:dyDescent="0.2">
      <c r="A63" s="19">
        <v>34</v>
      </c>
      <c r="B63" s="14" t="s">
        <v>53</v>
      </c>
      <c r="C63" s="14" t="s">
        <v>50</v>
      </c>
      <c r="D63" s="16" t="s">
        <v>38</v>
      </c>
      <c r="E63" s="17" t="s">
        <v>78</v>
      </c>
      <c r="F63" s="18">
        <v>2</v>
      </c>
    </row>
    <row r="64" spans="1:6" ht="21.6" customHeight="1" x14ac:dyDescent="0.2">
      <c r="A64" s="19">
        <v>35</v>
      </c>
      <c r="B64" s="14" t="s">
        <v>53</v>
      </c>
      <c r="C64" s="14" t="s">
        <v>50</v>
      </c>
      <c r="D64" s="16" t="s">
        <v>39</v>
      </c>
      <c r="E64" s="17" t="s">
        <v>40</v>
      </c>
      <c r="F64" s="18">
        <v>2</v>
      </c>
    </row>
    <row r="65" spans="1:6" s="6" customFormat="1" ht="58.15" customHeight="1" x14ac:dyDescent="0.2">
      <c r="A65" s="31">
        <v>36</v>
      </c>
      <c r="B65" s="25" t="s">
        <v>53</v>
      </c>
      <c r="C65" s="32" t="s">
        <v>50</v>
      </c>
      <c r="D65" s="28" t="s">
        <v>41</v>
      </c>
      <c r="E65" s="29" t="s">
        <v>42</v>
      </c>
      <c r="F65" s="30">
        <v>2</v>
      </c>
    </row>
    <row r="66" spans="1:6" s="6" customFormat="1" ht="58.15" customHeight="1" x14ac:dyDescent="0.2">
      <c r="A66" s="31"/>
      <c r="B66" s="25"/>
      <c r="C66" s="32"/>
      <c r="D66" s="28"/>
      <c r="E66" s="29"/>
      <c r="F66" s="30"/>
    </row>
    <row r="67" spans="1:6" s="6" customFormat="1" ht="58.15" customHeight="1" x14ac:dyDescent="0.2">
      <c r="A67" s="31"/>
      <c r="B67" s="25"/>
      <c r="C67" s="32"/>
      <c r="D67" s="28"/>
      <c r="E67" s="29"/>
      <c r="F67" s="30"/>
    </row>
    <row r="68" spans="1:6" s="6" customFormat="1" ht="58.15" customHeight="1" x14ac:dyDescent="0.2">
      <c r="A68" s="31"/>
      <c r="B68" s="25"/>
      <c r="C68" s="32"/>
      <c r="D68" s="28"/>
      <c r="E68" s="29"/>
      <c r="F68" s="30"/>
    </row>
    <row r="69" spans="1:6" s="6" customFormat="1" ht="58.15" customHeight="1" x14ac:dyDescent="0.2">
      <c r="A69" s="31"/>
      <c r="B69" s="25"/>
      <c r="C69" s="32"/>
      <c r="D69" s="28"/>
      <c r="E69" s="29"/>
      <c r="F69" s="30"/>
    </row>
    <row r="70" spans="1:6" ht="54" customHeight="1" x14ac:dyDescent="0.2">
      <c r="A70" s="31">
        <v>37</v>
      </c>
      <c r="B70" s="25" t="s">
        <v>53</v>
      </c>
      <c r="C70" s="25" t="s">
        <v>50</v>
      </c>
      <c r="D70" s="28" t="s">
        <v>43</v>
      </c>
      <c r="E70" s="29" t="s">
        <v>79</v>
      </c>
      <c r="F70" s="30">
        <v>2</v>
      </c>
    </row>
    <row r="71" spans="1:6" ht="54" customHeight="1" x14ac:dyDescent="0.2">
      <c r="A71" s="31"/>
      <c r="B71" s="25"/>
      <c r="C71" s="25"/>
      <c r="D71" s="28"/>
      <c r="E71" s="29"/>
      <c r="F71" s="30"/>
    </row>
    <row r="72" spans="1:6" ht="54" customHeight="1" x14ac:dyDescent="0.2">
      <c r="A72" s="31"/>
      <c r="B72" s="25"/>
      <c r="C72" s="25"/>
      <c r="D72" s="28"/>
      <c r="E72" s="29"/>
      <c r="F72" s="30"/>
    </row>
    <row r="73" spans="1:6" ht="54" customHeight="1" x14ac:dyDescent="0.2">
      <c r="A73" s="31"/>
      <c r="B73" s="25"/>
      <c r="C73" s="25"/>
      <c r="D73" s="28"/>
      <c r="E73" s="29"/>
      <c r="F73" s="30"/>
    </row>
    <row r="74" spans="1:6" ht="54" customHeight="1" x14ac:dyDescent="0.2">
      <c r="A74" s="31"/>
      <c r="B74" s="25"/>
      <c r="C74" s="25"/>
      <c r="D74" s="28"/>
      <c r="E74" s="29"/>
      <c r="F74" s="30"/>
    </row>
    <row r="75" spans="1:6" ht="218.45" customHeight="1" x14ac:dyDescent="0.2">
      <c r="A75" s="19">
        <v>38</v>
      </c>
      <c r="B75" s="14" t="s">
        <v>53</v>
      </c>
      <c r="C75" s="14" t="s">
        <v>50</v>
      </c>
      <c r="D75" s="16" t="s">
        <v>44</v>
      </c>
      <c r="E75" s="17" t="s">
        <v>45</v>
      </c>
      <c r="F75" s="18">
        <v>2</v>
      </c>
    </row>
    <row r="76" spans="1:6" ht="50.45" customHeight="1" x14ac:dyDescent="0.2">
      <c r="A76" s="19">
        <v>39</v>
      </c>
      <c r="B76" s="14" t="s">
        <v>53</v>
      </c>
      <c r="C76" s="14" t="s">
        <v>50</v>
      </c>
      <c r="D76" s="16" t="s">
        <v>46</v>
      </c>
      <c r="E76" s="17" t="s">
        <v>47</v>
      </c>
      <c r="F76" s="18">
        <v>2</v>
      </c>
    </row>
    <row r="77" spans="1:6" ht="71.45" customHeight="1" x14ac:dyDescent="0.2">
      <c r="A77" s="31">
        <v>40</v>
      </c>
      <c r="B77" s="25" t="s">
        <v>53</v>
      </c>
      <c r="C77" s="25" t="s">
        <v>50</v>
      </c>
      <c r="D77" s="28" t="s">
        <v>48</v>
      </c>
      <c r="E77" s="29" t="s">
        <v>80</v>
      </c>
      <c r="F77" s="30">
        <v>2</v>
      </c>
    </row>
    <row r="78" spans="1:6" ht="71.45" customHeight="1" x14ac:dyDescent="0.2">
      <c r="A78" s="31"/>
      <c r="B78" s="25"/>
      <c r="C78" s="25"/>
      <c r="D78" s="28"/>
      <c r="E78" s="29"/>
      <c r="F78" s="30"/>
    </row>
    <row r="79" spans="1:6" ht="71.45" customHeight="1" x14ac:dyDescent="0.2">
      <c r="A79" s="31"/>
      <c r="B79" s="25"/>
      <c r="C79" s="25"/>
      <c r="D79" s="28"/>
      <c r="E79" s="29"/>
      <c r="F79" s="30"/>
    </row>
    <row r="80" spans="1:6" ht="71.45" customHeight="1" x14ac:dyDescent="0.2">
      <c r="A80" s="31"/>
      <c r="B80" s="25"/>
      <c r="C80" s="25"/>
      <c r="D80" s="28"/>
      <c r="E80" s="29"/>
      <c r="F80" s="30"/>
    </row>
    <row r="81" spans="1:6" ht="71.45" customHeight="1" x14ac:dyDescent="0.2">
      <c r="A81" s="31"/>
      <c r="B81" s="25"/>
      <c r="C81" s="25"/>
      <c r="D81" s="28"/>
      <c r="E81" s="29"/>
      <c r="F81" s="30"/>
    </row>
    <row r="82" spans="1:6" ht="19.899999999999999" customHeight="1" x14ac:dyDescent="0.2">
      <c r="A82" s="19">
        <v>41</v>
      </c>
      <c r="B82" s="14" t="s">
        <v>53</v>
      </c>
      <c r="C82" s="14" t="s">
        <v>50</v>
      </c>
      <c r="D82" s="16" t="s">
        <v>49</v>
      </c>
      <c r="E82" s="17" t="s">
        <v>81</v>
      </c>
      <c r="F82" s="18">
        <v>2</v>
      </c>
    </row>
    <row r="83" spans="1:6" s="24" customFormat="1" x14ac:dyDescent="0.2">
      <c r="A83" s="20">
        <v>42</v>
      </c>
      <c r="B83" s="20" t="s">
        <v>53</v>
      </c>
      <c r="C83" s="20" t="s">
        <v>50</v>
      </c>
      <c r="D83" s="21" t="s">
        <v>86</v>
      </c>
      <c r="E83" s="22" t="s">
        <v>87</v>
      </c>
      <c r="F83" s="23">
        <v>2</v>
      </c>
    </row>
    <row r="89" spans="1:6" x14ac:dyDescent="0.2">
      <c r="D89" s="13" t="s">
        <v>51</v>
      </c>
    </row>
  </sheetData>
  <autoFilter ref="A2:F82" xr:uid="{00000000-0001-0000-0000-000000000000}"/>
  <mergeCells count="51">
    <mergeCell ref="A70:A74"/>
    <mergeCell ref="B70:B74"/>
    <mergeCell ref="B77:B81"/>
    <mergeCell ref="A77:A81"/>
    <mergeCell ref="C77:C81"/>
    <mergeCell ref="D77:D81"/>
    <mergeCell ref="E77:E81"/>
    <mergeCell ref="F77:F81"/>
    <mergeCell ref="A21:A23"/>
    <mergeCell ref="B21:B23"/>
    <mergeCell ref="A25:A27"/>
    <mergeCell ref="B25:B27"/>
    <mergeCell ref="A31:A36"/>
    <mergeCell ref="B31:B36"/>
    <mergeCell ref="A37:A47"/>
    <mergeCell ref="B37:B47"/>
    <mergeCell ref="A51:A59"/>
    <mergeCell ref="B51:B59"/>
    <mergeCell ref="B65:B69"/>
    <mergeCell ref="A65:A69"/>
    <mergeCell ref="C65:C69"/>
    <mergeCell ref="D65:D69"/>
    <mergeCell ref="E65:E69"/>
    <mergeCell ref="F65:F69"/>
    <mergeCell ref="C70:C74"/>
    <mergeCell ref="D70:D74"/>
    <mergeCell ref="E70:E74"/>
    <mergeCell ref="F70:F74"/>
    <mergeCell ref="C37:C47"/>
    <mergeCell ref="D37:D47"/>
    <mergeCell ref="E37:E47"/>
    <mergeCell ref="F37:F47"/>
    <mergeCell ref="C51:C59"/>
    <mergeCell ref="D51:D59"/>
    <mergeCell ref="E51:E59"/>
    <mergeCell ref="F51:F59"/>
    <mergeCell ref="C25:C27"/>
    <mergeCell ref="D25:D27"/>
    <mergeCell ref="E25:E27"/>
    <mergeCell ref="F25:F27"/>
    <mergeCell ref="C31:C36"/>
    <mergeCell ref="D31:D36"/>
    <mergeCell ref="E31:E36"/>
    <mergeCell ref="F31:F36"/>
    <mergeCell ref="A1:F1"/>
    <mergeCell ref="D4:D5"/>
    <mergeCell ref="D11:D13"/>
    <mergeCell ref="C21:C23"/>
    <mergeCell ref="D21:D23"/>
    <mergeCell ref="E21:E23"/>
    <mergeCell ref="F21:F23"/>
  </mergeCells>
  <dataValidations xWindow="14" yWindow="667" count="1">
    <dataValidation type="list" allowBlank="1" showInputMessage="1" showErrorMessage="1" sqref="C14:C21 C24:C25 C28:C31 C37 C48:C51 C60:C65 C70 C75:C77 C82:C83" xr:uid="{1A449FF9-0F92-4288-89F9-4FB4C1E43F30}">
      <formula1>"DISPOSITIVO MÉDICO,MOBILIARIO,INSTRUMENTAL,VEHÍCULOS"</formula1>
    </dataValidation>
  </dataValidations>
  <printOptions horizontalCentered="1"/>
  <pageMargins left="0.70866141732283472" right="0.70866141732283472" top="0.74803149606299213" bottom="0.15748031496062992" header="0.31496062992125984" footer="0.31496062992125984"/>
  <pageSetup paperSize="9" scale="54" orientation="landscape" r:id="rId1"/>
  <rowBreaks count="4" manualBreakCount="4">
    <brk id="24" max="5" man="1"/>
    <brk id="36" max="5" man="1"/>
    <brk id="69" max="5" man="1"/>
    <brk id="8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Puerto Rico</vt:lpstr>
      <vt:lpstr>'Puerto Rico'!Área_de_impresión</vt:lpstr>
      <vt:lpstr>'Puerto Rico'!Títulos_a_imprimir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HINCAPIE CORREA</dc:creator>
  <cp:lastModifiedBy>Usuario</cp:lastModifiedBy>
  <cp:lastPrinted>2023-09-04T17:13:03Z</cp:lastPrinted>
  <dcterms:created xsi:type="dcterms:W3CDTF">2017-02-27T17:14:31Z</dcterms:created>
  <dcterms:modified xsi:type="dcterms:W3CDTF">2023-09-13T00:31:23Z</dcterms:modified>
</cp:coreProperties>
</file>