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M:\auditores\zona_comun\101080101-36-08 AUDITORIA EFECTUADAS\IAI 2024\AC\7.Jul\Seg PM CGR III\c. Papeles de Trabajo\"/>
    </mc:Choice>
  </mc:AlternateContent>
  <xr:revisionPtr revIDLastSave="0" documentId="13_ncr:1_{C8D0CF73-1E82-4811-A53E-6C401FD42951}" xr6:coauthVersionLast="47" xr6:coauthVersionMax="47" xr10:uidLastSave="{00000000-0000-0000-0000-000000000000}"/>
  <bookViews>
    <workbookView xWindow="-120" yWindow="-120" windowWidth="20730" windowHeight="1116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<sst xmlns="http://schemas.openxmlformats.org/spreadsheetml/2006/main" count="620" uniqueCount="346">
  <si>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</si>
  <si>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</si>
  <si>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</si>
  <si>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</si>
  <si>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</si>
  <si>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</si>
  <si>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</si>
  <si>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</si>
  <si>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</si>
  <si>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</si>
  <si>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</si>
  <si>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</si>
  <si>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</si>
  <si>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</si>
  <si>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</si>
  <si>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</si>
  <si>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</si>
  <si>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</si>
  <si>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</si>
  <si>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</si>
  <si>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</si>
  <si>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</si>
  <si>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</si>
  <si>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</si>
  <si>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</si>
  <si>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</si>
  <si>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</si>
  <si>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</si>
  <si>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</si>
  <si>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</si>
  <si>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</si>
  <si>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</si>
  <si>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</si>
  <si>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</si>
  <si>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</si>
  <si>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</si>
  <si>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</si>
  <si>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</si>
  <si>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</si>
  <si>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</si>
  <si>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</si>
  <si>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</si>
  <si>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</si>
  <si>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</si>
  <si>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</si>
  <si>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</si>
  <si>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</si>
  <si>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</si>
  <si>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</si>
  <si>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</si>
  <si>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</si>
  <si>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</si>
  <si>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</si>
  <si>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</si>
  <si>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</si>
  <si>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</si>
  <si>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</si>
  <si>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</si>
  <si>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</si>
  <si>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</si>
  <si>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</si>
  <si>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</si>
  <si>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</si>
  <si>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</si>
  <si>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</si>
  <si>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</si>
  <si>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</si>
  <si>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</si>
  <si>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</si>
  <si>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</si>
  <si>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</si>
  <si>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</si>
  <si>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</si>
  <si>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</si>
  <si>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</si>
  <si>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</si>
  <si>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</si>
  <si>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</si>
  <si>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</si>
  <si>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</si>
  <si>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</si>
  <si>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</si>
  <si>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</si>
  <si>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</si>
  <si>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</si>
  <si>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</si>
  <si>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</si>
  <si>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</si>
  <si>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</si>
  <si>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</si>
  <si>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1 SUSCRIPCIÓN DEL PLAN DE MEJORAMIENTO</t>
  </si>
  <si>
    <t>2 AVANCE ó SEGUIMIENTO DEL PLAN DE MEJORAMIENTO</t>
  </si>
  <si>
    <t>1-PAME</t>
  </si>
  <si>
    <t xml:space="preserve">OBSERVACIÓN 2. Acciones efectivas que permitan la liquidación definitiva de los contratos que se encuentran inactivos desde el 31 de  diciembre de 2017 para los Patrimonios Autónomos  deficitarios de las Electrificadoras de la Costa S.A. E.S.P en Liquidación. </t>
  </si>
  <si>
    <t xml:space="preserve">Se observaron debilidades  en la gestión realizada durante el 2018, para los PAR deficitarios, en estado de liquidación desde el 31 de diciembre de 2017, lo que no permite vislumbrar una salida efectiva para la liquidación definitiva de los negocios y el cumplimiento de los objetivos de los Contratos de Fiducia, quedando con la posibilidad de tener estos procesos inactivos indeterminadamente. </t>
  </si>
  <si>
    <t xml:space="preserve">Gestionar los pagos a los acreedores hasta la concurrencia de los activos disponibles,  con la dación en pago de los titulos accionarios. La acción depende además de Electricaribe S.A. Intervenida a quien le corresponde realizar el fraccinamiento de los titulos accionarios. 
</t>
  </si>
  <si>
    <t>Remitir comunicación al Ministerio de Minas y Energía y Ministerio de Hacienda y Crédito Público, informando del Hallazgo constituido por la CGR a FIDUPREVISORA S.A., junto con las minutas para la suscripción de los Otrosíes.</t>
  </si>
  <si>
    <t>Remisión  solicitud de suscripción de OTROSÍES</t>
  </si>
  <si>
    <t>No aplica, la acvtividad fue calificada con eficacia el 03/01/2020</t>
  </si>
  <si>
    <t xml:space="preserve">Reiterar a Electricaribe S.A. Intervenida, la solicitud a efectos de que remita el fraccionamiento de los Titulos Accionarios, para proceder al endoso y entrega de los titulos a los acreedores- beneficiarios, finalizando de esta manera la obligación de pago estipulado en los Contratos  de Fiducia Mercantil. </t>
  </si>
  <si>
    <t xml:space="preserve">Remisión de comunicaciones reiterando la solicitud de fraccionamiento de los titulos accionarios. </t>
  </si>
  <si>
    <t>Culminados los pagos, se procederá a la entrega de los remanentes a los antiguos accionistas de las Electrificadoras como beneficiarios del contrato.</t>
  </si>
  <si>
    <t>Informar a los accionistas beneficiarios de las extintas Electrificadoras, la prorrata de los  remanentes, una vez  se hayan generado los pagos a los acreedores beneficiarios.</t>
  </si>
  <si>
    <t xml:space="preserve">Remitir comunicación con la infromación de la prorrata de los remanentes.  </t>
  </si>
  <si>
    <t>De acuerdo con lo establecido en el manual de planes de mejora MP-ESC-03-011, y teniendo en cuenta la aprobación de prórroga por parte del comité de presidencia realizado el 26 de diciembre de 2023 en su acta No. 47, se procede con el cambio de fecha de compromiso hasta el 31 de diciembre del 2024, teniendo en cuenta las justificaciones aprobadas en comité de presidencia.</t>
  </si>
  <si>
    <t>2019-003</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</si>
  <si>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desembolsos de la ARN, reconociendo CXP $349 mil, a favor de los negocios, por la materialización de riesgos operativos.</t>
  </si>
  <si>
    <t>Manipulación de archivos por parte del funcionario que tenía bajo su responsabilidad el cargue de archivos de pago en los portales bancarios. Falta de mecanismos de seguimiento, control y monitoreo en la administración de las autorizaciones solicitadas por el fideicomitente, que conllevo a un error operativo imputable exclusivamente al administrador fiduciario.</t>
  </si>
  <si>
    <t>PREVENTIVA: implementar desde el nuevo gestor documental adquirido por Fiduprevisora (OFHELIA), un flujo de trabajo para la gestión de pagos.</t>
  </si>
  <si>
    <t>Diligenciar la matriz de requerimientos</t>
  </si>
  <si>
    <t>Documento matriz de requerimientos</t>
  </si>
  <si>
    <t>Cumplida en revisión con corte a 31/03/2023</t>
  </si>
  <si>
    <t xml:space="preserve">ACTIVIDAD REFORMULADA No 1:
Crear buzón de correo electrónico, para recepción de pagos por Coordinación de Negocios. </t>
  </si>
  <si>
    <t>Creación de buzón de correo electronico</t>
  </si>
  <si>
    <t>Direcciones de correo electrónico por coordinación.</t>
  </si>
  <si>
    <t>Correo Electronico</t>
  </si>
  <si>
    <t>Se evidencia listado de 14 correos electrónicos activos para recepción de pagos en Negocios, en virtud de lo expuesto y considerando la coherencia de lo planeado versus lo ejecutado se procede con el cierre de la actividad, la efectividad de la misma se valorará en próximos ejercicios de auditoría.</t>
  </si>
  <si>
    <t>ACTIVIDAD REFORMULADA No 2
Actualización manual de procedimientos de cuentas por pagar adicionado los controles de correo electrónico y Backup de funcionarios.</t>
  </si>
  <si>
    <t>Actualización de manual de procedimientos de cuentas por pagar</t>
  </si>
  <si>
    <t xml:space="preserve"> Manual de procedimientos publicado.  </t>
  </si>
  <si>
    <t>Manual publicado</t>
  </si>
  <si>
    <t>Se evidencia manual de procedimientos publicado en Isolucion el 1 de abril de 2024 en su versión 3, con Código MP-GNE-03-035 denominado cuentas por pagar negocios fiduciarios y procesamiento en fábrica de pagos, en el numeral 4.9 se observa la inclusión de administración correo electrónico, carpetas one drive - sharepoint y Back Up con la adición de los controles correspondientes, en virtud de lo expuesto y considerando la coherencia de lo planeado versus lo ejecutado se procede con el cierre de la actividad, la efectividad de la misma se valorará en próximos ejercicios de auditoría.</t>
  </si>
  <si>
    <t xml:space="preserve">Incluir controles en el proceso de pagos que se está estructurando desde la VP de Transformación. </t>
  </si>
  <si>
    <t>Inclusión de los controles de pagos</t>
  </si>
  <si>
    <t xml:space="preserve">Acta de cierre de la implementación con la aprobación del proceso.  </t>
  </si>
  <si>
    <t>Acta de cierre</t>
  </si>
  <si>
    <t>Actividad en términos</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</si>
  <si>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 de la ARN, reconociendo CXP $349 mil, a favor de los negocios, por la materialización de riesgos operativos.</t>
  </si>
  <si>
    <t>No se produjo el pago a FOMAG por concepto de los rendimientos financieros dejados de percibir por el capital invertido y no transferido</t>
  </si>
  <si>
    <t>Recuperar rendimientos financieros por el mayor pagado en nómina de diciembre de 2018 y del mayor valor pagado no recuperado a la fecha.</t>
  </si>
  <si>
    <t>Descontar de la comisión fiduciaria los rendimientos financieros causados por concepto de pensión y sanción por mora mensualmente.</t>
  </si>
  <si>
    <t>Descuento mensual aplicado a la comisión fiduciaria por rendimientos financierfos causados por pension y sanción por mora</t>
  </si>
  <si>
    <t>Recuperar rendimientos financieros por el mayor pagado en nómina de diciembre de 2018 y del mayor valor pagado no recurperado a la fecha.</t>
  </si>
  <si>
    <t>Fortalecer el flujo de información entre las área de pago y de recaudo para identificar opciones adicionales de recaudo de manera mensual.</t>
  </si>
  <si>
    <t>Actas de las reuniones de trabajo mensuales de revisión de las opciones de recuperación establecidas caso por caso.</t>
  </si>
  <si>
    <t>Aplicar las medidas de cartera respecto de cada ocpión identificada</t>
  </si>
  <si>
    <t>Correo electrónico y memorando del área de cartera al área de nómina, estableciendo las nuevas medidas implementadas para el proceso de recuperación de cartera</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</si>
  <si>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desembolsos de la ARN, reconociendo CXP $349 mil, a favor de los negocios, por la materialización de riesgos operativos.</t>
  </si>
  <si>
    <t xml:space="preserve">Falta de politicas claras respecto a las acciones conducentes para solicitar al comité de presupuesto, la aprobación del traslado presupuestal al rubro cuenta de riesgo operacional, para contar con los recursos para proceder  con el reintegro de los rendimientos dejados de percibir al Fomag.
</t>
  </si>
  <si>
    <t>Realizar la solicitud al comité jurídico para la aprobación de los recursos por parte de Fiduprevisora, para poder realizar la restitución.</t>
  </si>
  <si>
    <t>Extracto de acta del comité</t>
  </si>
  <si>
    <t>Cumplida en revisión con corte a 30/06/2023</t>
  </si>
  <si>
    <t>Reintegro de los recursos al Fomag</t>
  </si>
  <si>
    <t>Abono a la Inversión del Fomag de los recursos</t>
  </si>
  <si>
    <t>Extracto del FIC con el soporte del ingreso a la inversión de los recursos.</t>
  </si>
  <si>
    <t>2021-001</t>
  </si>
  <si>
    <t xml:space="preserve">Hallazgo Nro. 1: Activos Fijos Página- Las situaciones descritas obedecen a la falta de control, seguimiento y verificación en el manejo de los activos de Fiduprevisora, lo que ocasiona que no sean reconocidos de manera adecuada contablemente, afectando el cálculo de la depreciación acumulada y por ende el gasto, </t>
  </si>
  <si>
    <t>No se contó con un inventario real que permitiera identificar el estado actual de estos activos</t>
  </si>
  <si>
    <t>Mejorar el control de los activos y su estado.</t>
  </si>
  <si>
    <t>Especificar el estado de los activos ubicados en la bodega de almacenamiento.</t>
  </si>
  <si>
    <t xml:space="preserve">Incluir en el Manual ML-GAD-02-001 Manual de Políticas Para la Administración y Control de Activos, lo relacionado con el estado de activos en la bodega de almacenamiento. </t>
  </si>
  <si>
    <t>Se observa en el manual de políticas ADQUISICIÓN Y ADMINISTRACIÓN DE BIENES Y SERVICIOS (ML-GAD-02-001)versión 10 en el numeral 7.13 “Directrices para el control de elementos en bodega”. En virtud de lo anterior, se procede con el cierre, aclarando que su efectividad será probada en futuros ejercicios de auditoría.</t>
  </si>
  <si>
    <t>Fiduprevisora debió realizar la revisión del valor residual, la vida útil y el método de depreciación, al término de cada período contable para estos bienes, ya que los mismos están en uso generándole un beneficio económico.</t>
  </si>
  <si>
    <t>Requerir indicaciones sobre el registro de la vida útil de los activos 100% depreciados</t>
  </si>
  <si>
    <t>Solicitar concepto técnico sobre el registro de los activos en USO  100% depreciados en los estados financieros.</t>
  </si>
  <si>
    <t>Contar con el concepto técnico sobre el registro de los activos en USO  100% depreciados en los estados financieros.</t>
  </si>
  <si>
    <t>Se evidencia respuesta con radicado de la CGN No. 20231100033081sobre el registro de los activos en USO  100% depreciados en los estados financieros, conforme a lo expuesto, se manifestó que " la Corte Constitucional expresó a través de la sentencia C-487 de 1997 que “Las decisiones que en materia contable adopte la Contaduría de conformidad con la ley, son obligatorias para las entidades del Estado" En virtud de lo anterior y en observancia de la coherencia de las actividades suscritas se procede con el cierre de la actividad. Sin embargo, su efectividad será evaluada en los próximos ejercicios de auditoría.</t>
  </si>
  <si>
    <t>Complementar el procedimiento del registro y análisis de vidas útiles de los activos de la entidad</t>
  </si>
  <si>
    <t xml:space="preserve"> Analizar los activos mayores a los 50 UVT revisar la vida útil y ajustar la vida útil si continúan en estado uso. </t>
  </si>
  <si>
    <t>Contar con el Informe de los activos  que se encuentran en uso y que requieren ajuste en vida útil, presentado al comité de Seguimiento contable y tributario.</t>
  </si>
  <si>
    <t>No aplica, la actividad fue calificada con eficacia el 03/05/2023</t>
  </si>
  <si>
    <t>el formato que se utilizaba no contenía una columna para calificar el estado actual de los bienes</t>
  </si>
  <si>
    <t>Complementar lo establecido en el Manual ML-GAD-02-001 Manual de Políticas Para la Administración y Control de Activos, en lo relacionado con el No. 7 Control y manejo administrativo -levantamiento de inventario y su estado.</t>
  </si>
  <si>
    <t>Presentación al Comité Contable y Tributario del inventario de activos 2022, donde se incluye el estado actual de los mismos en el formato de levantamiento de inventarios.</t>
  </si>
  <si>
    <t>Acta del Comité Contable y Tributario donde se presenta el inventario de activos 2022, incluyendo el estado actual de los mismos en el formato de levantamiento de inventarios.</t>
  </si>
  <si>
    <t>2021-008</t>
  </si>
  <si>
    <t>Debilidades en el seguimiento y control en la supervision de los contratos por inoportunidad en la liquidacion de los mismos y en un caso porque no se realizó; como tambien por la ausencia de la extensión de las garantías, lo que conlleva a que no exista certeza de que las partes se encuentran a paz y salvo.</t>
  </si>
  <si>
    <t>Falta de Seguimiento de los supervisores de los contrato para realizar la liquidación de los contratos que estan a su cargo.</t>
  </si>
  <si>
    <t>Actualización del procedimiento de liquidación, para incluir controles de seguimiento a las liquidaciones.</t>
  </si>
  <si>
    <t xml:space="preserve">Actividad  Realizarle seguimientos trimestrales a las alertas que genera el aplicativo Orion y requerir a los supervisores contractuales que no han realizado la respectiva liquidación. </t>
  </si>
  <si>
    <t>Reportes  trimestrales del segumiento a las liquidaciones cada tres meses marzo, junio, septiembre y diciembre</t>
  </si>
  <si>
    <t>2021-010</t>
  </si>
  <si>
    <t>Falta de mecanismos de seguimiento, control y monitoreo en la administración de las autorizaciones solicitadas por el fideicomitente, que conllevo a un error operativo imputable exclusivamente al administrador fiduciario, lo que implicó pago de deducible de póliza por valor de 75.000.000.</t>
  </si>
  <si>
    <t>falta de mecanismos de seguimiento, control y monitoreo en la administración de las autorizaciones de pago solicitadas por el fideicomitente</t>
  </si>
  <si>
    <t>No aplica, la actividad fue calificada con eficacia el 03/04/2023</t>
  </si>
  <si>
    <t xml:space="preserve">Crear buzón de correo electrónico, para recepción de pagos por Coordinación de Negocios. </t>
  </si>
  <si>
    <t>Direcciones de correo electrónico por Coordinación</t>
  </si>
  <si>
    <t>Se evidencia listado de 14 correos electrónicos activos para recepción de pagos, en virtud de lo expuesto y considerando la coherencia de lo planeado versus lo ejecutado se procede con el cierre de la actividad, la efectividad de la misma se valorará en próximos ejercicios de auditoría.</t>
  </si>
  <si>
    <t xml:space="preserve">Actualización manual de procedimientos de cuentas por pagar adicionado los controles de correo electrónico y backup de funcionarios. </t>
  </si>
  <si>
    <t>Manual de procedimientos publicado.</t>
  </si>
  <si>
    <t>Se evidencia manual de procedimientos publicado en Isolucion con Código MP-GNE-03-035 denominado cuentas por pagar negocios fiduciarios y procesamiento en fábrica de pagos, en el numeral 4.9 se observa la inclusión de administración correo electrónico, carpetas one drive - sharepoint y Back Up con la adición de los controles correspondientes, en virtud de lo expuesto y considerando la coherencia de lo planeado versus lo ejecutado se procede con el cierre de la actividad, la efectividad de la misma se valorará en próximos ejercicios de auditoría.</t>
  </si>
  <si>
    <t>Incluir controles en el proceso de pagos que se esta estructurando desde la VP de Transformación.</t>
  </si>
  <si>
    <t xml:space="preserve">Acta de cierre de la implementacion con la aprobacion del proceso. </t>
  </si>
  <si>
    <t>2021-012</t>
  </si>
  <si>
    <t>Pagos Fomag: Del análisis a los EROs e informes de Auditoria sobre proceso de pago de nómina de pensionados del FOMAG se estableció que durante la vigencia 2021, se presentaron las siguientes situaciones: Fraudes no materializados con reintegros, Pagos dobles con reintegro y en procesos de recuperación, Pago por mayor valor y debilidad en el manejo de los aplicativos usados en el proceso</t>
  </si>
  <si>
    <t xml:space="preserve">Falta de una herramienta tecnológica que tenga controles automáticos, falta integralidad en los aplicativos, falta logs de auditoria </t>
  </si>
  <si>
    <t>Automatizar el proceso de la nómina de pensionados</t>
  </si>
  <si>
    <t>Realizar proceso de nómina de prueba previo a la liberación de la funcionalidad en producción</t>
  </si>
  <si>
    <t>Informe de los resultados de la nómina de prueba.</t>
  </si>
  <si>
    <t>Se observa pptx con el diagnóstico del paralelo nómina del mes de octubre 2022 del aplicativo Humano, pensionados y planta. En virtud de lo anterior y en observancia de la coherencia de las actividades suscritas se procede con el cierre de la actividad. Sin embargo, su efectividad será evaluada en los próximos ejercicios de auditoría.</t>
  </si>
  <si>
    <t>Revisar el resultado de la nómina de prueba</t>
  </si>
  <si>
    <t>Se evidencia informe con los resultados del proceso al hacer el paralelo de la nómina de pensionados en el Sistema, y los resultados correspondientes, realizo en el mes de septiembre de 2023. En virtud de lo anterior, se procede con el cierre, aclarando que su efectividad será probada en futuros ejercicios de auditoría.</t>
  </si>
  <si>
    <t>Culminación del proceso de desarrollo tecnológico para la automatización en la nómina de pensionados</t>
  </si>
  <si>
    <t>Informe de culminación de la etapa de desarrollo.</t>
  </si>
  <si>
    <t>Se evidencian actas suscritas con la firma Soporte lógico LTDA, para cada una de las funcionalidades desarrolladas, con las respectivas Pruebas Específicas del componente Afiliaciones Beneficiarios y Afiliaciones Cotizantes.  En virtud de lo anterior, se procede con el cierre, aclarando que su efectividad será probada en futuros ejercicios de auditoría.</t>
  </si>
  <si>
    <t>Implementación automatización nómina de pensionados</t>
  </si>
  <si>
    <t>Informe de implementación</t>
  </si>
  <si>
    <t>Teniendo en cuenta la aprobación de prórroga del comité de presidencia del 15 de abril de 2024, acta No. 12, se aprobó prorroga hasta el 30 de noviembre de 2024, de la presente actividad. De acuerdo con lo anterior,  se concede el plazo establecido, pasando del 30 de abril de 2024, al 30 de noviembre de 2024.</t>
  </si>
  <si>
    <t>Falta mejorar los flujos de información entre cartera y pagos  para mejorar la recuperación de cartera</t>
  </si>
  <si>
    <t>Fortalecer las acciones de recuperación de cartera.</t>
  </si>
  <si>
    <t>Fortalecer el flujo de información entre las áreas de pago y de cartera con el fin identificar en cada mes opciones adicionales para optimizar el recaudo</t>
  </si>
  <si>
    <t>Se evidencian sesiones a través de Microsoft Teams, con el área de pagos y cartera en los meses de julio a diciembre, con el objetivo de realizar seguimiento a los mecanismos para incrementar la recuperación de la cartera. En virtud de lo anterior, se procede con el cierre, aclarando que su efectividad será probada en futuros ejercicios de auditoría.</t>
  </si>
  <si>
    <t>Aplicar las medidas de cartera respecto de cada opción identificada y dejar evidencia de la gestión realizada en cada mes.</t>
  </si>
  <si>
    <t>Correo electrónico y memorando del área de cartera al área de nómina, estableciendo las nuevas medidas implementadas para el proceso de recuperación de cartera.</t>
  </si>
  <si>
    <t>Se evidencian correos y memorandos del área de cartera al área de nómina, con las novedades individuales de descuentos de nómina pensional y los ajustes respectivos a realizar.  En virtud de lo anterior, se procede con el cierre de la actividad, aclarando que su efectividad será probada en futuros ejercicios de auditoría.</t>
  </si>
  <si>
    <t>2019-002</t>
  </si>
  <si>
    <t>Pago de Multas. No obstante, reportar la información exógena de manera oportuna para negocios administrados y presentar la declaración del Impuesto de Industria y Comercio en el Municipio de San Luis; estos reportes requirieron corrección, por lo cual se generó el pago de multas. Además, el hecho de no haber efectuado el pago oportuno de una sanción.</t>
  </si>
  <si>
    <t>La presentación de la información se realiza de forma manual</t>
  </si>
  <si>
    <t>A partir del informe de cargas laborales realizado a la Dir. de impuestos, solicitar personal requerido para tener la capacidad instalada que soporte las operaciones a cargo.</t>
  </si>
  <si>
    <t>Informe de Cargas laborales realizado a los funcionarios en el mes de Septiembre 2023 y solicitud de requisición de personal a la Gerencia de Talento Humano.</t>
  </si>
  <si>
    <t>INFORME DE CARGAS Y FORMATO DE REQUISICION</t>
  </si>
  <si>
    <t>Se observa informe de evaluación de cargas para la Dirección de impuestos 2023, formato de requisición de un profesional y correo de solicitud a la Gerencia de Talento Humano para la contratación y posibles ascensos al interior de la dependencia. En virtud de lo anterior y en observancia de la coherencia de las actividades suscritas se procede con el cierre de la actividad. Sin embargo, su efectividad será evaluada en los próximos ejercicios de auditoría.</t>
  </si>
  <si>
    <t>Solicitar el análisis y revisión de proceso para la identificación de actividades susceptibles a automatización durante el proceso de preparación, elaboración , presentación y pago de las declaraciones tributarias.</t>
  </si>
  <si>
    <t>Caso en Aranda con la información requerida para la identificación de actividades susceptibles para la automatización y repositorio de grabaciones de las mesas de trabajo entre el área solicitante y el área de apoyo que contribuyan a la elaboración de la propuesta.</t>
  </si>
  <si>
    <t xml:space="preserve">CASO ARANDA </t>
  </si>
  <si>
    <t>Se evidencia Análisis de la Vicepresidencia de Transformación del estudio de cargas de trabajo realizado a la Dirección de impuestos, donde se pretende actualizar actividades como la asociación de impuestos y las volumetrías de trabajo, evaluar y aprobar la propuesta del proceso TO BE (proceso mejorado), “aprobación del pago del impuesto” las actividades de identificación de cuentas pagadoras ,solicitud de CRP y Responsables, con el fin de que las actividades sean susceptibles a automatización durante el proceso de preparación, elaboración , presentación y pago de las declaraciones tributarias.  en virtud de lo expuesto, considerando la coherencia entre lo planeado y lo ejecutado se procede con el cierre de la actividad, su efectividad se evaluará en próximos ejercicios de auditoría.</t>
  </si>
  <si>
    <t xml:space="preserve">Teniendo en cuenta el proyecto “Estructuración de proceso de pagos”, se revisará el proceso de pagos de los impuestos donde se establezcan las funciones de acuerdo a la responsabilidad de cada uno de los actores y respetando el análisis de segregación de funciones. </t>
  </si>
  <si>
    <t>Propuesta de implementación de nuevo procedimiento</t>
  </si>
  <si>
    <t>PROPUESTA DE PROCEDIMIENTO</t>
  </si>
  <si>
    <t>Actividad en términos, no se evidencian avances con corte a 31 de marzo  de 2024.</t>
  </si>
  <si>
    <t>2023-001</t>
  </si>
  <si>
    <t>Debilidad por parte de Fiduprevisora en la publicación de los documentos de los procesos contractuales en el aplicativo SECOP II</t>
  </si>
  <si>
    <t>Desconocimiento de la plataforma frente a la publicación de los documentos de los procesos contractuales en SECOP II; asi como la alta rotaciòn de personal en al area de La Gerencia de Adquisiciones y Contratos para ejecutar  la actividad.</t>
  </si>
  <si>
    <t>Realizar circular interna a los involucrados en  contratación empresa, supervisores, directivo, gerente y  abogados la obligaciónn de la publicación de los documentos de los procesos contractuales en el aplicativo SECOP II, y la asistencia obligatoria a la capacitación .</t>
  </si>
  <si>
    <t>Enviar la circular a todos los involucrados con la publicación de los Procesos Contractuales en el Sistema Electrónico para la Contratación Pública (SECOP II). (Supervisores y Personal de la Gerencia de adquisiones y contratos.)</t>
  </si>
  <si>
    <t>Copia de la circular y soporte del envio de la circular.</t>
  </si>
  <si>
    <t>Se evidencia publicación en boletín somos el 1 de marzo de 2024, adjunto con la circular interna 004, en la cual expone el deber de publicación de los documentos relacionados con su actividad contractual en el Sistema Electrónico para la Contratación Pública -SECOP II-, suscrito por el Gerente de Adquisiciones y Contratos, en virtud de lo expuesto y considerando la coherencia de lo planeado versus lo ejecutado se procede con el cierre de la actividad, la efectividad de la misma se valorará en próximos ejercicios de auditoría.</t>
  </si>
  <si>
    <t>Solicitar  capacitación Colombia compra eficiente a todo el personal La Gerencia de Adquisiciones y Contratos y supervisores, con el fin de que todos conozcan el manejo del aplicativo y el cumplimiento de la Ley 2195 de 2022.</t>
  </si>
  <si>
    <t>Realizar  la capacitación del manejo para la publicación de los Procesos Contractuales en el Sistema Electrónico para la Contratación Pública (SECOP II).</t>
  </si>
  <si>
    <t>Lista de asistentes de la capacitación y formulario de preguntas y respuestas desarrolladas para la evaluación de los conocimientos</t>
  </si>
  <si>
    <t xml:space="preserve">Se evidencia lista de asistencia, formulario de preguntas y respuestas, y presentación de la capacitación realizada con respecto al registro usuario secop II y cargues de informes de supervisión, De acuerdo con lo anterior, se procede con el cierre de la presente actividad, su efectividad será valorada en próximos ejercicios. </t>
  </si>
  <si>
    <t xml:space="preserve">Actualizar el Manual  LIQUIDACIÓN CONTRATOS DE EMPRESA CÓDIGO: MP-GAD-01-018 incluyendo la Nota  que para la  solicitud de la liquidación El supervisor debe haber cargado todos los documentos Eje:  ( Acta de inicio, informes. Soportes de seguridad y gestion de pagos). </t>
  </si>
  <si>
    <t>Revisar y actualizar el  Manual  LIQUIDACIÓN CONTRATOS DE EMPRESA CÓDIGO: MP-GAD-01-018</t>
  </si>
  <si>
    <t>Manual  LIQUIDACIÓN CONTRATOS DE EMPRESA CÓDIGO: MP-GAD-01-0181: actualizado y publicado en la herramienta Isolucion</t>
  </si>
  <si>
    <t>Con relación a la solicitud que antecede, se procede a otorgar la prórroga solicitada por la Gerencia de Adquisiciones y Contratos, la misma se atiende bajo los siguientes términos:
De acuerdo con lo dispuesto en el Numeral 6, literal de modificaciones, numeral 4 del apartado de prórrogas del Manual de Planes de mejoramiento (MP-ESC-03-011 V8), al igual que el cumplimiento de las disposiciones allí incluidas y una vez validada la situación particular de las actividades se procede a asignar la prórroga, teniendo esta como nueva fecha de cierre el 30/08/2024.</t>
  </si>
  <si>
    <t>Socializar con los Supervisores y personal La Gerencia de Adquisiciones y Contratos los nuevos lineamientos referentees a la publicación de los documentos de los procesos contractuales en SECOP II y cargue en ORIÓN.</t>
  </si>
  <si>
    <t>Lista de asistentes a la socialización y formulario de preguntas y respuestas desarrolladas para la evaluación de los conocimientos</t>
  </si>
  <si>
    <t>Nueva suscripción planes de acción - Auditoria de Cumplimiento FIDUCIARIA LA PREVISORA S.A. - FIDUPREVISORA Contratación, Ejecución y Uso de Soluciones Informáticas Corte a 30 de junio de 2023</t>
  </si>
  <si>
    <t>2023-002</t>
  </si>
  <si>
    <t>Fiduprevisora ha incurrido en pagos por actividades adelantadas por el contratista asociadas a desarrollos que no son puestos al servicio de las funciones de la Entidad, generando de esta manera detrimento al patrimonio por valor de $81.925.074 - Desarrollo 90595 – Ajuste Voucher de Anticipos</t>
  </si>
  <si>
    <t>Se invirtieron recursos en el desarrollo 90595 – Ajustes Voucher de Anticipos por valor de $81,925,074 que no se llevo a producción.</t>
  </si>
  <si>
    <t>Presentacion a la vicepresidencia de tecnologia e informacion el informe mensual con el estado de los desarrollos en curso y el tiempo transcurrido en cada fase.</t>
  </si>
  <si>
    <t>Realizar un informe mensual con el estado de los desarrollos en curso y el tiempo transcurrido en cada fase.</t>
  </si>
  <si>
    <t>Informes del estado de los desarrollos en curso</t>
  </si>
  <si>
    <t xml:space="preserve">Se evidencian reportes mensuales de los diferentes desarrollos, en los cuales se detalla; el nombre del desarrollo, Responsable, Impacto, riesgos asociados, Procedimiento, autorización del desarrollo, Estado, Estimación, prueba, Producción, y soporte de implementación. De acuerdo con lo anterior, se procede con el cierre de la presente actividad, su efectividad será valorada en próximos ejercicios. </t>
  </si>
  <si>
    <t>Actualizar en aplicativo Isolucion el MODELO OPERATIVO MANTENIMIENTO Y DESARROLLO DE SOFTWARE  (ML-GTE-02-003) con la solicitud de concepto contable externo que apoye las solicitudes y aprobaciones de requerimientos entregados desde la Vicepresidencia Financiera.</t>
  </si>
  <si>
    <t>Actualizar el MODELO OPERATIVO MANTENIMIENTO Y DESARROLLO DE SOFTWARE  (ML-GTE-02-003) con la solicitud de concepto contable externo que apoye las solicitudes y aprobaciones de requerimientos entregados desde la Vicepresidencia Financiera.</t>
  </si>
  <si>
    <t>Acta de la mesa de trabajo</t>
  </si>
  <si>
    <t>Teniendo en cuenta el manual publicado en Isolucion con código ML-GTE-02-003, no se evidencia en el mismo concepto contable externo que apoye las solicitudes y aprobaciones de requerimientos entregados desde la Vicepresidencia Financiera, conforme la actividad propuesta y el entregable definido remitido al ente de control, pese a lo anterior, es importante contar con la coherencia de las actividades y entregables que se plantean VS con lo que realmente se va a ejecutar, se recomienda tomar las alternativas suscritas en el manual de planes de mejoramiento, con respecto al replanteamiento de las actividades las cuales deben estar debidamente aprobadas por comité de presidencia, pese que lo descrito en la actividad no cumple con lo entregado, por tal razón, la presente queda en estado vencida.</t>
  </si>
  <si>
    <t>2023-003</t>
  </si>
  <si>
    <t>Fiduprevisora ha incurrido en pagos por actividades adelantadas por el contratista asociadas al desarrollo 7993 que no ha sido puesto al servicio de las funciones de la Entidad, con una ejecución pendiente del 18%.</t>
  </si>
  <si>
    <t>No se ha llevado a producción el desarrollo número 7993 de medios magnéticos, solicitado en Octubre de 2019 que tiene una ejecución pendiente del 18%</t>
  </si>
  <si>
    <t>Revisar y actualizar MODELO OPERATIVO MANTENIMIENTO Y DESARROLLO DE SOFTWARE  (ML-GTE-02-003), los tiempos requeridos en cada una de las fases de los desarrollos, de acuerdo a la prioridad establecido en el momento de análisis de las necesidades.</t>
  </si>
  <si>
    <t>Definir en el manual de MODELO OPERATIVO MANTENIMIENTO Y DESARROLLO DE SOFTWARE  (ML-GTE-02-003), los tiempos requeridos en cada una de las fases de los desarrollos, de acuerdo a la prioridad establecido en el momento de análisis de las necesidades.</t>
  </si>
  <si>
    <t>Tabla de tiempos de desarrollo de pruebas de acuerdo a nivel de prioridades (ANS) del manual con codigo (ML-GTE-02-003)</t>
  </si>
  <si>
    <t>Teniendo en cuenta el manual publicado en Isolucion con código ML-GTE-02-003, no se evidencia Tabla de tiempos de desarrollo de pruebas de acuerdo a nivel de prioridades (ANS), las tablas allí contenidas, ya hacían parte del manual anteriormente, de acuerdo con lo anterior, el entregable no cumple conforme la actividad propuesta y el entregable definido remitido al ente de control, es importante contar con la coherencia de las actividades y entregables que se plantean VS con lo que realmente se va a ejecutar, se recomienda tomar las alternativas suscritas en el manual de planes de mejoramiento, con respecto al replanteamiento de las actividades las cuales deben estar debidamente aprobadas por comité de presidencia, pese que lo descrito en la actividad no cumple con lo entregado, por tal razón, la presente queda en estado vencida.</t>
  </si>
  <si>
    <t>Presentacion a la vicepresidencia de tecnologia e informacion el informe mensual con el estado de los desarrollos en curso y el tiempo transcurrido en cada fase</t>
  </si>
  <si>
    <t>Realizar un informe mensual con el estado de los desarrollos en curso y el tiempo transcurrido en cada fase</t>
  </si>
  <si>
    <t>2023-004</t>
  </si>
  <si>
    <t>No se encuentra la totalidad de los soportes de informes de supervisión e informes de gestión del contratista con relacion a la periodicidad relacionada en los contratos</t>
  </si>
  <si>
    <t>No se realizó la supervisión periódica establecida en los contratos de la dirección de software</t>
  </si>
  <si>
    <t>Presentar a la vicepresidencia de tecnologia e informacion el informe de revisión y actualización de los documentos soporte de supervisión en la aplicación Orion, para los contratos en curso de la dirección de software</t>
  </si>
  <si>
    <t>Realizar una revisión y actualización de los documentos soporte de supervisión en la aplicación Orion, para los contratos en curso de la dirección de software</t>
  </si>
  <si>
    <t>Informe de Revisión y actualización de contratos en Orion de la dirección software</t>
  </si>
  <si>
    <t>Se evidencian informes de control de cargue de supervisión de contratos en el aplicativo Orion, de febrero a junio, el cual detalla los meses que han sido cargados y reportados en el aplicativo los informes de supervisión por cada contrato y las observaciones que haya lugar, a su vez, se indaga en Orion para fines de verificar su cumplimiento. De acuerdo con lo anterior, se procede con el cierre de la presente actividad, su efectividad será validad en próximos ejercicios.</t>
  </si>
  <si>
    <t xml:space="preserve">Desconocimiento de los procesos contractuales y el alcance de sus actividades, dado a la alta rotaciòn de personal en la fiduprevisora. </t>
  </si>
  <si>
    <t>Actualizar el Manual  LIQUIDACIÓN CONTRATOS DE EMPRESA CÓDIGO: MP-GAD-01-018 incluyendo la actividad que el  profesional juridico debe validar en el aplicativo SECOP II el cumplimiento con los documentos cargados para la elaboración de liquidación o acta de cierre financiero y contable o terminación anticipada del contrato u orden de servicio u orden de compra.</t>
  </si>
  <si>
    <t>Socializar con los Supervisores y personal La Gerencia de Adquisiciones y Contratos los nuevos lineamientos referentees a la publicación de los documentos de los procesos contractuales en SECOP II y ORION, con el fin de realizar un control que permita garantizar que todos los documentos y soportes esten cargados.</t>
  </si>
  <si>
    <t>2023-005</t>
  </si>
  <si>
    <t>Se establecieron requisitos ponderables que no se constituían en una necesidad de la Entidad, ya que no fue requerido su cumplimiento durante la ejecución del contrato. No se cuenta con evidencia del cumplimiento de las obligaciones específicas No. 7, 8 y 9.</t>
  </si>
  <si>
    <t>Debilidades en la estructuración de las obligaciones de los procesos de contratación relacionados con actualizaciones de plataformas tecnológicas.</t>
  </si>
  <si>
    <t>Presentar a la vicepresidencia de tecnologia e informacion el acta la justificacion de las necesidades de contratación mediante consensos debidamente documentados con el equipo de trabajo que administra la plataforma tecnológica. </t>
  </si>
  <si>
    <t>Justificar las necesidades de contratación mediante consensos debidamente documentados con el equipo de trabajo que administra la plataforma tecnológica. </t>
  </si>
  <si>
    <t>Acta de aceptación de los requerimientos de los contratos firmadas por los administradores de las plataformas tecnológicas sujetas a servicios contratados.  </t>
  </si>
  <si>
    <t xml:space="preserve">Se evidencian informes con las tareas y actividades suscrito por ambas partes en cumplimiento al contrato y sus requerimientos, de acuerdo con lo anterior, se procede con el cierre de la presente actividad, su efectividad será evaluada en próximos ejercicios de auditoría. </t>
  </si>
  <si>
    <t>Presentar a la vicepresidencia de tecnologia e nformacion la gestion de validacion de cada obligación consignada en los contratos estableciendo fechas de entrega o implementación durante la vigencia de los contratos. </t>
  </si>
  <si>
    <t>Validar cada obligación consignada en los contratos estableciendo fechas de entrega o implementación durante la vigencia de los contratos. </t>
  </si>
  <si>
    <t>Adecuación de los informes de gestión suministrados por los proveedores para que se informe del cumplimiento de cada una de las obligaciones presentes en los contratos. </t>
  </si>
  <si>
    <t xml:space="preserve">Se evidencian informes de supervisión para 6 contratos, en los cuales se detalla el grado de cumplimiento por cada obligación del proveedor y su respectiva calificación del supervisor. De acuerdo con lo anterior, se procede con el cierre de la presente actividad, su efectividad será evaluada en próximos ejercicios. </t>
  </si>
  <si>
    <t>Presentar a la vicepresidencia de tecnologia e nformacion la gestion de validacion cada obligación consignada en los contratos estableciendo fechas de entrega o implementación durante la vigencia de los contratos. </t>
  </si>
  <si>
    <t xml:space="preserve">Se evidencian informes de supervisión para 6 contratos, en los cuales se detalla el grado de cumplimiento por cada obligación del proveedor, a su vez, los infomes ejecutados por los proveedores sobre los requerimeintos y actividades realizadas. De acuerdo con lo anterior, se procede con el cierre de la presente actividad, su efectividad será evaluada en próximos ejercicios. </t>
  </si>
  <si>
    <t>Elaboración de política de supervisión de contratos de servicios tecnológicos referenciada en el manual ML-GTE-02-001 Manual de políticas de gestión tecnológica. </t>
  </si>
  <si>
    <t xml:space="preserve">Se evidencia manual de políticas de gestión tecnológica con código ML-GTE-02-001 V. 25. publicado el 25 de junio de 2024, en el que se incluye el numeral 9.3 la supervisión de contratos de TI y en el numeral 13. administración de servicios con terceros, el cual detalla las instrucciones a tener en cuenta con respecto a los lineamientos que sobre contratación existan en la organización entre otros. De acuerdo con lo anterior, se procede con el cierre de la presente actividad, su efectividad será validad en próximos ejercicios. </t>
  </si>
  <si>
    <t>2019-008</t>
  </si>
  <si>
    <t>Los contratos 9000 039 2017 y 9000 137 2017, no cumplieron con las finalidades para los cuales se celebraron, además de acuerdo con los hechos documentados no se pusieron en operación, a pesar que el objeto de los mismos era contar con nuevas aplicaciones y funcionalidades. Los contratos conexos 9000 031 2017 y 9000 144 2018 se cumplieron, pero no presentaron beneficios.</t>
  </si>
  <si>
    <t>Debilidades en la supervisión de contratos</t>
  </si>
  <si>
    <t>Implementar medidas correctivas para mejorar la ejecución de contratos futuros y garantizar que se alcancen los objetivos establecidos, ya sea mediante la revisión de los procesos de contratación, la selección de proveedores más adecuados o la mejora de la supervisión y gestión de proyectos.</t>
  </si>
  <si>
    <t>Revisión detallada del proceso de selección de proveedores para identificar áreas de mejora.</t>
  </si>
  <si>
    <t>Informe de revisión del proceso de selección de proveedores, que enumera áreas de mejora identificadas y ofrece recomendaciones para su mejora en caso de requerirse.</t>
  </si>
  <si>
    <t>De acuerdo a comunicación recibida de la Vicepresidencia de Tecnología  el  16 de mayo de 2024, en el que  se remite el reeplantemiento de las actividades , se procede a crear dos acciones  nuevas, bajo la cual se seguirá la evolución del presente hallazgo.</t>
  </si>
  <si>
    <t>Aplicación de acciones para corregir los problemas encontrados durante la revisión del proceso de selección de proveedores.</t>
  </si>
  <si>
    <t>Registro de las acciones implementadas, incluyendo fechas de inicio y finalización, y evidencia de los cambios realizados en el proceso de selección de proveedores.</t>
  </si>
  <si>
    <t>Evaluación periódica para verificar el impacto de las medidas correctivas implementadas en el proceso de selección de proveedores.</t>
  </si>
  <si>
    <t>Informe de seguimiento que documente los resultados obtenidos después de la implementación de las medidas correctivas</t>
  </si>
  <si>
    <t>Realizar una revisión regular del proceso de selección de proveedores para garantizar que las mejoras implementadas continúen siendo efectivas. Se establecerá un programa de revisión continua mínimo 2 veces por semestre de manera aleatoria cualquier contrato de la VTI para identificar y mejorar cualquier evento que surja.</t>
  </si>
  <si>
    <t>Programa de revisión continua del proceso de selección de proveedores, que incluya fechas programadas para futuras revisiones y responsables designados para llevar a cabo estas revisiones.</t>
  </si>
  <si>
    <t>2021-011</t>
  </si>
  <si>
    <t>Debilidades en la gestión de cobro y en la defensa judicial  que afectaron la recuperación de los recursos por concepto de comisiones fiduciarias.</t>
  </si>
  <si>
    <t>Debilidades de control en las gestiones judiciales</t>
  </si>
  <si>
    <t>Creación de check list o instructivo</t>
  </si>
  <si>
    <t xml:space="preserve">Creación de check list o instructivo de cumplimento de requisitos mínimos para iniciar el estudio de acciones judiciales para la recuperación de cartera. </t>
  </si>
  <si>
    <t xml:space="preserve"> Formato check list – publicado Isolución</t>
  </si>
  <si>
    <t>De acuerdo a comunicación recibida de la Vicepresidencia Jurídica  el  16 de mayo de 2024, en el que  se remite el reeplantemiento de las actividades , se procede a crear dos acciones  nuevas, bajo la cual se seguirá la evolución del presente hallazgo.</t>
  </si>
  <si>
    <t>Estructrurá en aplicativo jurídico etapas cobro persuaviso</t>
  </si>
  <si>
    <t xml:space="preserve">El técnico de la DPJA estructurará en la aplicativo jurídico los pasos para realizar el seguimiento a las etapas del cobro persuasivo. </t>
  </si>
  <si>
    <t xml:space="preserve">Pantallazos del flujo elaborado </t>
  </si>
  <si>
    <t xml:space="preserve"> 
Actualización del manual de cobro de cartera </t>
  </si>
  <si>
    <t xml:space="preserve">Actualización del manual de cobro de cartera con el fin de incluir las actividades relacionadas con el seguimiento del cobro persuasivo </t>
  </si>
  <si>
    <t xml:space="preserve">Manual publicado Isolución </t>
  </si>
  <si>
    <t xml:space="preserve">Generará un reporte trimestral de las tareas pendientes en el aplicativo jurídico </t>
  </si>
  <si>
    <t xml:space="preserve">El técnico Generará un reporte trimestral de las tareas pendientes en el aplicativo jurídico relacionadas con el cobro de las comisiones fiduciarias. </t>
  </si>
  <si>
    <t xml:space="preserve">Reporte aplicativo Jurídico </t>
  </si>
  <si>
    <t xml:space="preserve">Debilidades en la gestión de cobro y en la defensa judicial  que afectaron la recuperación de los recursos por concepto de comisiones fiduciarias.
</t>
  </si>
  <si>
    <t>Envió mensual al Director de Procesos Judiciales el reporte de actividades pendientes</t>
  </si>
  <si>
    <t>Envió mensual al Director de Procesos Judiciales el reporte de actividades pendientes correspondientes a las solicitudes de acciones judiciales para el cobro de comisiones fiduciarias, por parte de los abogados de la DPJA.</t>
  </si>
  <si>
    <t xml:space="preserve">Correo electrónico </t>
  </si>
  <si>
    <t>2021-007</t>
  </si>
  <si>
    <t xml:space="preserve">Debilidades en la gestión de cobro y en la defensa judicial  que afectaron la recuperación de los recursos por concepto de comisiones fiduciarias.
</t>
  </si>
  <si>
    <t>El técnico de la DPJA estructurará en la aplicativo jurídico los pasos para realizar el seguimiento a las etapas del cobro persuasivo.</t>
  </si>
  <si>
    <t xml:space="preserve"> Correo electrónico </t>
  </si>
  <si>
    <t>Creación de check list o instructivo de cumplimento de requisitos mínimos para iniciar el estudio de acciones judiciales para la recuperación de cartera</t>
  </si>
  <si>
    <t xml:space="preserve">Formato check list – publicado Isolución </t>
  </si>
  <si>
    <t>Precisar con mayor detalle las acciones a realizar para la gestión de cobro de cartera y efectuar el seguimiento en el Comité Primario de la Vicepresidencia Negocios Fiduciarios</t>
  </si>
  <si>
    <t xml:space="preserve">Revisar y ajustar el manual de MP-GNE-01-009 Facturación y Deterioro de Cartera. 
</t>
  </si>
  <si>
    <t>1.Documento del manual MP-GNE-01-009 actualizado en Isolucion
2.Correo electrónico hacia los responsables de la gestión de cobro divulgando el cambio del manual MP-GNE-01-009</t>
  </si>
  <si>
    <t>De acuerdo a comunicación recibida de la Vicepresidencia de Negccios  el  17 de mayo de 2024, en el que  se remite el reeplantemiento de las actividades , se procede a crear dos acciones  nuevas, bajo la cual se seguirá la evolución del presente hallazgo.</t>
  </si>
  <si>
    <t>Acta del Comité Primario de la Vicepresidencia con la presentación del estado de cartera y las gestiones</t>
  </si>
  <si>
    <t>Actas de comité primario de la VNF de los meses de mayo a agosto</t>
  </si>
  <si>
    <t>Preventiva  Actualización del procedimiento de liquidación, para incluir controles de seguimiento a las liquidaciones.</t>
  </si>
  <si>
    <t>Capacitación a los supervisores frente a la actualización del procedimiento y los tiempos establecidos para tramitar la solicitud de liquidación con la Gerencia de Adquisiciones y Contratos.</t>
  </si>
  <si>
    <t>Soporte de asistencia de la reunion por teams y presentación de la capacitación</t>
  </si>
  <si>
    <t>De acuerdo a comunicación recibida de la Gerencia de Adquisiciones y Contratos  el  20 de mayo de 2024, en el que  se remite el reeplantemiento de las actividades , se procede a crear dos acciones  nuevas, bajo la cual se seguirá la evolución del presente hallazgo.</t>
  </si>
  <si>
    <t>Depuracion de los trámites pendientes por liquidar con cada una de las areas, con la finalidad de subsanar vigencias anterior al 2024.</t>
  </si>
  <si>
    <t>Reporte de Orion sin tramites pendientes por liquidar de vigencias anterios a diciembre 2024</t>
  </si>
  <si>
    <t xml:space="preserve">Actualización del procedimiento de liquidación, para ampliar los dias de las garantias, 3 a 10 dias habiles despues del perfeccionamiento del contrato. </t>
  </si>
  <si>
    <t>Procedimiento de liquidación actualizado y publicado en Isolucion</t>
  </si>
  <si>
    <t>2021-004</t>
  </si>
  <si>
    <t xml:space="preserve">Hallazgos presupuestales Nro 4: Soportes  Ejecución de Pagos - debilidades en el seguimiento y control en la supervisión de los contratos y la inobservancia de los procedimientos establecidos por Fiduprevisora al certificar el cumplimiento de las obligaciones pactadas y autorizar el pago. </t>
  </si>
  <si>
    <t>Inobservancia de los procedimientos establecidos por Fiduprevisora al certificar el cumplimiento de las obligaciones pactadas y autorizar el pago de facturas que no cuentan con soportes que demuestren la prestación de los servicios contratados en los términos y condiciones pactadas contractualmente</t>
  </si>
  <si>
    <t>Verificar en el Manual MP-GNE-03-030 Versión 10, los requisitos para el trámite de pago de las facturas, cuentas de cobro y demás soportes requeridos para el trámite de pago según lineamiento 6.5 y de ser necesario realizar los ajustes necesarios.</t>
  </si>
  <si>
    <t>Acta de reunión ó documento actualizado en Isolucion</t>
  </si>
  <si>
    <t>De acuerdo a comunicación recibida por la dirección de Recursos Fisicos  el  24 de mayo de 2024, en el que  se remite el reeplantemiento de las actividades , se procede a crear dos acciones  nuevas, bajo la cual se seguirá la evolución del presente hallazgo.</t>
  </si>
  <si>
    <t xml:space="preserve">Realizar la divulgación en SOMOS para informar cuales son los soportes requeridos para el trámite de pago según lineamiento 6.5. definidos en el Manual MP-GNE-03-030 </t>
  </si>
  <si>
    <t>Dos Publicaciones en SOMOS</t>
  </si>
  <si>
    <t>Verificar que se haya publicado en somos cuales son los soportes requeridos para el trámite de pago según lineamiento 6.5</t>
  </si>
  <si>
    <t>PDF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</si>
</sst>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11"/>
      <color indexed="8"/>
      <name val="Aptos Narrow"/>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4" borderId="2"/>
  </cellStyleXfs>
  <cellXfs count="8">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164" fontId="2" fillId="3" borderId="4" xfId="0" applyNumberFormat="1" applyFont="1" applyFill="1" applyBorder="1" applyAlignment="1">
      <alignment horizontal="center" vertical="center"/>
    </xf>
    <xf numFmtId="1" fontId="0" fillId="3"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xr:uid="{778C2C38-82CA-410A-ACFA-BCAC71F65A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sqref="A1:XFD1048576"/>
    </sheetView>
  </sheetViews>
  <sheetFormatPr baseColWidth="10" defaultColWidth="9.140625" defaultRowHeight="15" x14ac:dyDescent="0.25"/>
  <cols>
    <col min="2" max="2" width="17" customWidth="1"/>
    <col min="3" max="3" width="27" customWidth="1"/>
    <col min="4" max="4" width="58.8554687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176</v>
      </c>
    </row>
    <row r="5" spans="1:15" x14ac:dyDescent="0.25">
      <c r="B5" s="1" t="s">
        <v>6</v>
      </c>
      <c r="C5" s="4">
        <v>45473</v>
      </c>
    </row>
    <row r="6" spans="1:15" x14ac:dyDescent="0.25">
      <c r="B6" s="1" t="s">
        <v>7</v>
      </c>
      <c r="C6" s="1">
        <v>6</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91</v>
      </c>
      <c r="D11" s="2" t="s">
        <v>92</v>
      </c>
      <c r="E11" s="2" t="s">
        <v>93</v>
      </c>
      <c r="F11" s="2" t="s">
        <v>94</v>
      </c>
      <c r="G11" s="2" t="s">
        <v>95</v>
      </c>
      <c r="H11" s="2" t="s">
        <v>96</v>
      </c>
      <c r="I11" s="2" t="s">
        <v>97</v>
      </c>
      <c r="J11" s="2">
        <v>1</v>
      </c>
      <c r="K11" s="3">
        <v>43760</v>
      </c>
      <c r="L11" s="3">
        <v>43843</v>
      </c>
      <c r="M11" s="5">
        <v>11.066666666666666</v>
      </c>
      <c r="N11" s="2">
        <v>3</v>
      </c>
      <c r="O11" s="2" t="s">
        <v>98</v>
      </c>
    </row>
    <row r="12" spans="1:15" ht="15.75" thickBot="1" x14ac:dyDescent="0.3">
      <c r="A12" s="1">
        <v>2</v>
      </c>
      <c r="B12" t="s">
        <v>25</v>
      </c>
      <c r="C12" s="2" t="s">
        <v>91</v>
      </c>
      <c r="D12" s="2" t="s">
        <v>92</v>
      </c>
      <c r="E12" s="2" t="s">
        <v>93</v>
      </c>
      <c r="F12" s="2" t="s">
        <v>94</v>
      </c>
      <c r="G12" s="2" t="s">
        <v>95</v>
      </c>
      <c r="H12" s="2" t="s">
        <v>99</v>
      </c>
      <c r="I12" s="2" t="s">
        <v>100</v>
      </c>
      <c r="J12" s="2">
        <v>3</v>
      </c>
      <c r="K12" s="3">
        <v>43654</v>
      </c>
      <c r="L12" s="3">
        <v>43843</v>
      </c>
      <c r="M12" s="5">
        <v>25.2</v>
      </c>
      <c r="N12" s="2">
        <v>3</v>
      </c>
      <c r="O12" s="2" t="s">
        <v>98</v>
      </c>
    </row>
    <row r="13" spans="1:15" ht="15.75" thickBot="1" x14ac:dyDescent="0.3">
      <c r="A13" s="1">
        <v>3</v>
      </c>
      <c r="B13" t="s">
        <v>26</v>
      </c>
      <c r="C13" s="2" t="s">
        <v>91</v>
      </c>
      <c r="D13" s="2" t="s">
        <v>92</v>
      </c>
      <c r="E13" s="2" t="s">
        <v>93</v>
      </c>
      <c r="F13" s="2" t="s">
        <v>94</v>
      </c>
      <c r="G13" s="2" t="s">
        <v>101</v>
      </c>
      <c r="H13" s="2" t="s">
        <v>102</v>
      </c>
      <c r="I13" s="2" t="s">
        <v>103</v>
      </c>
      <c r="J13" s="2">
        <v>5</v>
      </c>
      <c r="K13" s="3">
        <v>43654</v>
      </c>
      <c r="L13" s="3">
        <v>45657</v>
      </c>
      <c r="M13" s="5">
        <v>267.06666666666666</v>
      </c>
      <c r="N13" s="2">
        <v>0</v>
      </c>
      <c r="O13" s="2" t="s">
        <v>104</v>
      </c>
    </row>
    <row r="14" spans="1:15" ht="15.75" thickBot="1" x14ac:dyDescent="0.3">
      <c r="A14" s="1">
        <v>4</v>
      </c>
      <c r="B14" t="s">
        <v>27</v>
      </c>
      <c r="C14" s="2" t="s">
        <v>91</v>
      </c>
      <c r="D14" s="2" t="s">
        <v>105</v>
      </c>
      <c r="E14" s="2" t="s">
        <v>106</v>
      </c>
      <c r="F14" s="2" t="s">
        <v>107</v>
      </c>
      <c r="G14" s="2" t="s">
        <v>108</v>
      </c>
      <c r="H14" s="2" t="s">
        <v>109</v>
      </c>
      <c r="I14" s="2" t="s">
        <v>110</v>
      </c>
      <c r="J14" s="2">
        <v>1</v>
      </c>
      <c r="K14" s="3">
        <v>44897</v>
      </c>
      <c r="L14" s="3">
        <v>45016</v>
      </c>
      <c r="M14" s="5">
        <v>15.866666666666667</v>
      </c>
      <c r="N14" s="2">
        <v>1</v>
      </c>
      <c r="O14" s="2" t="s">
        <v>111</v>
      </c>
    </row>
    <row r="15" spans="1:15" ht="15.75" thickBot="1" x14ac:dyDescent="0.3">
      <c r="A15" s="1">
        <v>5</v>
      </c>
      <c r="B15" t="s">
        <v>28</v>
      </c>
      <c r="C15" s="2" t="s">
        <v>91</v>
      </c>
      <c r="D15" s="2" t="s">
        <v>105</v>
      </c>
      <c r="E15" s="2" t="s">
        <v>112</v>
      </c>
      <c r="F15" s="2" t="s">
        <v>107</v>
      </c>
      <c r="G15" s="2" t="s">
        <v>113</v>
      </c>
      <c r="H15" s="2" t="s">
        <v>114</v>
      </c>
      <c r="I15" s="2" t="s">
        <v>115</v>
      </c>
      <c r="J15" s="2">
        <v>1</v>
      </c>
      <c r="K15" s="3">
        <v>45315</v>
      </c>
      <c r="L15" s="3">
        <v>45352</v>
      </c>
      <c r="M15" s="5">
        <v>4.9333333333333336</v>
      </c>
      <c r="N15" s="2">
        <v>100</v>
      </c>
      <c r="O15" s="2" t="s">
        <v>116</v>
      </c>
    </row>
    <row r="16" spans="1:15" ht="15.75" thickBot="1" x14ac:dyDescent="0.3">
      <c r="A16" s="1">
        <v>6</v>
      </c>
      <c r="B16" t="s">
        <v>29</v>
      </c>
      <c r="C16" s="2" t="s">
        <v>91</v>
      </c>
      <c r="D16" s="2" t="s">
        <v>105</v>
      </c>
      <c r="E16" s="2" t="s">
        <v>117</v>
      </c>
      <c r="F16" s="2" t="s">
        <v>107</v>
      </c>
      <c r="G16" s="2" t="s">
        <v>118</v>
      </c>
      <c r="H16" s="2" t="s">
        <v>119</v>
      </c>
      <c r="I16" s="2" t="s">
        <v>120</v>
      </c>
      <c r="J16" s="2">
        <v>1</v>
      </c>
      <c r="K16" s="3">
        <v>45315</v>
      </c>
      <c r="L16" s="3">
        <v>45352</v>
      </c>
      <c r="M16" s="5">
        <v>4.9333333333333336</v>
      </c>
      <c r="N16" s="2">
        <v>100</v>
      </c>
      <c r="O16" s="2" t="s">
        <v>121</v>
      </c>
    </row>
    <row r="17" spans="1:15" ht="15.75" thickBot="1" x14ac:dyDescent="0.3">
      <c r="A17" s="1">
        <v>7</v>
      </c>
      <c r="B17" t="s">
        <v>30</v>
      </c>
      <c r="C17" s="2" t="s">
        <v>91</v>
      </c>
      <c r="D17" s="2" t="s">
        <v>105</v>
      </c>
      <c r="E17" s="2" t="s">
        <v>122</v>
      </c>
      <c r="F17" s="2" t="s">
        <v>107</v>
      </c>
      <c r="G17" s="2" t="s">
        <v>123</v>
      </c>
      <c r="H17" s="2" t="s">
        <v>124</v>
      </c>
      <c r="I17" s="2" t="s">
        <v>125</v>
      </c>
      <c r="J17" s="2">
        <v>1</v>
      </c>
      <c r="K17" s="3">
        <v>45315</v>
      </c>
      <c r="L17" s="3">
        <v>45534</v>
      </c>
      <c r="M17" s="5">
        <v>29.2</v>
      </c>
      <c r="N17" s="2">
        <v>0</v>
      </c>
      <c r="O17" s="2" t="s">
        <v>126</v>
      </c>
    </row>
    <row r="18" spans="1:15" ht="15.75" thickBot="1" x14ac:dyDescent="0.3">
      <c r="A18" s="1">
        <v>8</v>
      </c>
      <c r="B18" t="s">
        <v>31</v>
      </c>
      <c r="C18" s="2" t="s">
        <v>91</v>
      </c>
      <c r="D18" s="2" t="s">
        <v>105</v>
      </c>
      <c r="E18" s="2" t="s">
        <v>127</v>
      </c>
      <c r="F18" s="2" t="s">
        <v>128</v>
      </c>
      <c r="G18" s="2" t="s">
        <v>129</v>
      </c>
      <c r="H18" s="2" t="s">
        <v>130</v>
      </c>
      <c r="I18" s="2" t="s">
        <v>131</v>
      </c>
      <c r="J18" s="2">
        <v>6</v>
      </c>
      <c r="K18" s="3">
        <v>44928</v>
      </c>
      <c r="L18" s="3">
        <v>46022</v>
      </c>
      <c r="M18" s="5">
        <v>145.86666666666667</v>
      </c>
      <c r="N18" s="2">
        <v>0</v>
      </c>
      <c r="O18" s="2" t="s">
        <v>126</v>
      </c>
    </row>
    <row r="19" spans="1:15" ht="15.75" thickBot="1" x14ac:dyDescent="0.3">
      <c r="A19" s="1">
        <v>9</v>
      </c>
      <c r="B19" t="s">
        <v>32</v>
      </c>
      <c r="C19" s="2" t="s">
        <v>91</v>
      </c>
      <c r="D19" s="2" t="s">
        <v>105</v>
      </c>
      <c r="E19" s="2" t="s">
        <v>127</v>
      </c>
      <c r="F19" s="2" t="s">
        <v>128</v>
      </c>
      <c r="G19" s="2" t="s">
        <v>132</v>
      </c>
      <c r="H19" s="2" t="s">
        <v>133</v>
      </c>
      <c r="I19" s="2" t="s">
        <v>134</v>
      </c>
      <c r="J19" s="2">
        <v>6</v>
      </c>
      <c r="K19" s="3">
        <v>44928</v>
      </c>
      <c r="L19" s="3">
        <v>46022</v>
      </c>
      <c r="M19" s="5">
        <v>145.86666666666667</v>
      </c>
      <c r="N19" s="2">
        <v>0</v>
      </c>
      <c r="O19" s="2" t="s">
        <v>126</v>
      </c>
    </row>
    <row r="20" spans="1:15" ht="15.75" thickBot="1" x14ac:dyDescent="0.3">
      <c r="A20" s="1">
        <v>10</v>
      </c>
      <c r="B20" t="s">
        <v>33</v>
      </c>
      <c r="C20" s="2" t="s">
        <v>91</v>
      </c>
      <c r="D20" s="2" t="s">
        <v>105</v>
      </c>
      <c r="E20" s="2" t="s">
        <v>127</v>
      </c>
      <c r="F20" s="2" t="s">
        <v>128</v>
      </c>
      <c r="G20" s="2" t="s">
        <v>132</v>
      </c>
      <c r="H20" s="2" t="s">
        <v>135</v>
      </c>
      <c r="I20" s="2" t="s">
        <v>136</v>
      </c>
      <c r="J20" s="2">
        <v>6</v>
      </c>
      <c r="K20" s="3">
        <v>44928</v>
      </c>
      <c r="L20" s="3">
        <v>46022</v>
      </c>
      <c r="M20" s="5">
        <v>145.86666666666667</v>
      </c>
      <c r="N20" s="2">
        <v>0</v>
      </c>
      <c r="O20" s="2" t="s">
        <v>126</v>
      </c>
    </row>
    <row r="21" spans="1:15" ht="15.75" thickBot="1" x14ac:dyDescent="0.3">
      <c r="A21" s="1">
        <v>11</v>
      </c>
      <c r="B21" t="s">
        <v>34</v>
      </c>
      <c r="C21" s="2" t="s">
        <v>91</v>
      </c>
      <c r="D21" s="2" t="s">
        <v>105</v>
      </c>
      <c r="E21" s="2" t="s">
        <v>137</v>
      </c>
      <c r="F21" s="2" t="s">
        <v>138</v>
      </c>
      <c r="G21" s="2" t="s">
        <v>139</v>
      </c>
      <c r="H21" s="2" t="s">
        <v>140</v>
      </c>
      <c r="I21" s="2" t="s">
        <v>140</v>
      </c>
      <c r="J21" s="2">
        <v>1</v>
      </c>
      <c r="K21" s="3">
        <v>44916</v>
      </c>
      <c r="L21" s="3">
        <v>45138</v>
      </c>
      <c r="M21" s="5">
        <v>29.6</v>
      </c>
      <c r="N21" s="2">
        <v>0</v>
      </c>
      <c r="O21" s="2" t="s">
        <v>141</v>
      </c>
    </row>
    <row r="22" spans="1:15" ht="15.75" thickBot="1" x14ac:dyDescent="0.3">
      <c r="A22" s="1">
        <v>12</v>
      </c>
      <c r="B22" t="s">
        <v>35</v>
      </c>
      <c r="C22" s="2" t="s">
        <v>91</v>
      </c>
      <c r="D22" s="2" t="s">
        <v>105</v>
      </c>
      <c r="E22" s="2" t="s">
        <v>137</v>
      </c>
      <c r="F22" s="2" t="s">
        <v>138</v>
      </c>
      <c r="G22" s="2" t="s">
        <v>142</v>
      </c>
      <c r="H22" s="2" t="s">
        <v>143</v>
      </c>
      <c r="I22" s="2" t="s">
        <v>144</v>
      </c>
      <c r="J22" s="2">
        <v>1</v>
      </c>
      <c r="K22" s="3">
        <v>44916</v>
      </c>
      <c r="L22" s="3">
        <v>45138</v>
      </c>
      <c r="M22" s="5">
        <v>29.6</v>
      </c>
      <c r="N22" s="2">
        <v>1</v>
      </c>
      <c r="O22" s="2" t="s">
        <v>141</v>
      </c>
    </row>
    <row r="23" spans="1:15" ht="15.75" thickBot="1" x14ac:dyDescent="0.3">
      <c r="A23" s="1">
        <v>13</v>
      </c>
      <c r="B23" t="s">
        <v>36</v>
      </c>
      <c r="C23" s="2" t="s">
        <v>91</v>
      </c>
      <c r="D23" s="2" t="s">
        <v>145</v>
      </c>
      <c r="E23" s="2" t="s">
        <v>146</v>
      </c>
      <c r="F23" s="2" t="s">
        <v>147</v>
      </c>
      <c r="G23" s="2" t="s">
        <v>148</v>
      </c>
      <c r="H23" s="2" t="s">
        <v>149</v>
      </c>
      <c r="I23" s="2" t="s">
        <v>150</v>
      </c>
      <c r="J23" s="2">
        <v>1</v>
      </c>
      <c r="K23" s="3">
        <v>44909</v>
      </c>
      <c r="L23" s="3">
        <v>45168</v>
      </c>
      <c r="M23" s="5">
        <v>34.533333333333331</v>
      </c>
      <c r="N23" s="2">
        <v>1</v>
      </c>
      <c r="O23" s="2" t="s">
        <v>151</v>
      </c>
    </row>
    <row r="24" spans="1:15" ht="15.75" thickBot="1" x14ac:dyDescent="0.3">
      <c r="A24" s="1">
        <v>14</v>
      </c>
      <c r="B24" t="s">
        <v>37</v>
      </c>
      <c r="C24" s="2" t="s">
        <v>91</v>
      </c>
      <c r="D24" s="2" t="s">
        <v>145</v>
      </c>
      <c r="E24" s="2" t="s">
        <v>146</v>
      </c>
      <c r="F24" s="2" t="s">
        <v>152</v>
      </c>
      <c r="G24" s="2" t="s">
        <v>153</v>
      </c>
      <c r="H24" s="2" t="s">
        <v>154</v>
      </c>
      <c r="I24" s="2" t="s">
        <v>155</v>
      </c>
      <c r="J24" s="2">
        <v>1</v>
      </c>
      <c r="K24" s="3">
        <v>44909</v>
      </c>
      <c r="L24" s="3">
        <v>45290</v>
      </c>
      <c r="M24" s="5">
        <v>50.8</v>
      </c>
      <c r="N24" s="2">
        <v>1</v>
      </c>
      <c r="O24" s="2" t="s">
        <v>156</v>
      </c>
    </row>
    <row r="25" spans="1:15" ht="15.75" thickBot="1" x14ac:dyDescent="0.3">
      <c r="A25" s="1">
        <v>15</v>
      </c>
      <c r="B25" t="s">
        <v>38</v>
      </c>
      <c r="C25" s="2" t="s">
        <v>91</v>
      </c>
      <c r="D25" s="2" t="s">
        <v>145</v>
      </c>
      <c r="E25" s="2" t="s">
        <v>146</v>
      </c>
      <c r="F25" s="2" t="s">
        <v>152</v>
      </c>
      <c r="G25" s="2" t="s">
        <v>157</v>
      </c>
      <c r="H25" s="2" t="s">
        <v>158</v>
      </c>
      <c r="I25" s="2" t="s">
        <v>159</v>
      </c>
      <c r="J25" s="2">
        <v>1</v>
      </c>
      <c r="K25" s="3">
        <v>44909</v>
      </c>
      <c r="L25" s="3">
        <v>45016</v>
      </c>
      <c r="M25" s="5">
        <v>14.266666666666667</v>
      </c>
      <c r="N25" s="2">
        <v>1</v>
      </c>
      <c r="O25" s="2" t="s">
        <v>160</v>
      </c>
    </row>
    <row r="26" spans="1:15" ht="15.75" thickBot="1" x14ac:dyDescent="0.3">
      <c r="A26" s="1">
        <v>16</v>
      </c>
      <c r="B26" t="s">
        <v>39</v>
      </c>
      <c r="C26" s="2" t="s">
        <v>91</v>
      </c>
      <c r="D26" s="2" t="s">
        <v>145</v>
      </c>
      <c r="E26" s="2" t="s">
        <v>146</v>
      </c>
      <c r="F26" s="2" t="s">
        <v>161</v>
      </c>
      <c r="G26" s="2" t="s">
        <v>162</v>
      </c>
      <c r="H26" s="2" t="s">
        <v>163</v>
      </c>
      <c r="I26" s="2" t="s">
        <v>164</v>
      </c>
      <c r="J26" s="2">
        <v>1</v>
      </c>
      <c r="K26" s="3">
        <v>44909</v>
      </c>
      <c r="L26" s="3">
        <v>44985</v>
      </c>
      <c r="M26" s="5">
        <v>10.133333333333333</v>
      </c>
      <c r="N26" s="2">
        <v>1</v>
      </c>
      <c r="O26" s="2" t="s">
        <v>160</v>
      </c>
    </row>
    <row r="27" spans="1:15" ht="15.75" thickBot="1" x14ac:dyDescent="0.3">
      <c r="A27" s="1">
        <v>17</v>
      </c>
      <c r="B27" t="s">
        <v>40</v>
      </c>
      <c r="C27" s="2" t="s">
        <v>91</v>
      </c>
      <c r="D27" s="2" t="s">
        <v>165</v>
      </c>
      <c r="E27" s="2" t="s">
        <v>166</v>
      </c>
      <c r="F27" s="2" t="s">
        <v>167</v>
      </c>
      <c r="G27" s="2" t="s">
        <v>168</v>
      </c>
      <c r="H27" s="2" t="s">
        <v>169</v>
      </c>
      <c r="I27" s="2" t="s">
        <v>170</v>
      </c>
      <c r="J27" s="2">
        <v>4</v>
      </c>
      <c r="K27" s="3">
        <v>45322</v>
      </c>
      <c r="L27" s="3">
        <v>45657</v>
      </c>
      <c r="M27" s="5">
        <v>44.666666666666664</v>
      </c>
      <c r="N27" s="2">
        <v>0</v>
      </c>
      <c r="O27" s="2" t="s">
        <v>126</v>
      </c>
    </row>
    <row r="28" spans="1:15" ht="15.75" thickBot="1" x14ac:dyDescent="0.3">
      <c r="A28" s="1">
        <v>18</v>
      </c>
      <c r="B28" t="s">
        <v>41</v>
      </c>
      <c r="C28" s="2" t="s">
        <v>91</v>
      </c>
      <c r="D28" s="2" t="s">
        <v>171</v>
      </c>
      <c r="E28" s="2" t="s">
        <v>172</v>
      </c>
      <c r="F28" s="2" t="s">
        <v>173</v>
      </c>
      <c r="G28" s="2" t="s">
        <v>108</v>
      </c>
      <c r="H28" s="2" t="s">
        <v>109</v>
      </c>
      <c r="I28" s="2" t="s">
        <v>110</v>
      </c>
      <c r="J28" s="2">
        <v>1</v>
      </c>
      <c r="K28" s="3">
        <v>44897</v>
      </c>
      <c r="L28" s="3">
        <v>45016</v>
      </c>
      <c r="M28" s="5">
        <v>15.866666666666667</v>
      </c>
      <c r="N28" s="2">
        <v>1</v>
      </c>
      <c r="O28" s="2" t="s">
        <v>174</v>
      </c>
    </row>
    <row r="29" spans="1:15" ht="15.75" thickBot="1" x14ac:dyDescent="0.3">
      <c r="A29" s="1">
        <v>19</v>
      </c>
      <c r="B29" t="s">
        <v>42</v>
      </c>
      <c r="C29" s="2" t="s">
        <v>91</v>
      </c>
      <c r="D29" s="2" t="s">
        <v>171</v>
      </c>
      <c r="E29" s="2" t="s">
        <v>175</v>
      </c>
      <c r="F29" s="2" t="s">
        <v>173</v>
      </c>
      <c r="G29" s="2" t="s">
        <v>113</v>
      </c>
      <c r="H29" s="2" t="s">
        <v>176</v>
      </c>
      <c r="I29" s="2" t="s">
        <v>115</v>
      </c>
      <c r="J29" s="2">
        <v>1</v>
      </c>
      <c r="K29" s="3">
        <v>45315</v>
      </c>
      <c r="L29" s="3">
        <v>45352</v>
      </c>
      <c r="M29" s="5">
        <v>4.9333333333333336</v>
      </c>
      <c r="N29" s="2">
        <v>100</v>
      </c>
      <c r="O29" s="2" t="s">
        <v>177</v>
      </c>
    </row>
    <row r="30" spans="1:15" ht="15.75" thickBot="1" x14ac:dyDescent="0.3">
      <c r="A30" s="1">
        <v>20</v>
      </c>
      <c r="B30" t="s">
        <v>43</v>
      </c>
      <c r="C30" s="2" t="s">
        <v>91</v>
      </c>
      <c r="D30" s="2" t="s">
        <v>171</v>
      </c>
      <c r="E30" s="2" t="s">
        <v>178</v>
      </c>
      <c r="F30" s="2" t="s">
        <v>173</v>
      </c>
      <c r="G30" s="2" t="s">
        <v>118</v>
      </c>
      <c r="H30" s="2" t="s">
        <v>179</v>
      </c>
      <c r="I30" s="2" t="s">
        <v>120</v>
      </c>
      <c r="J30" s="2">
        <v>1</v>
      </c>
      <c r="K30" s="3">
        <v>45315</v>
      </c>
      <c r="L30" s="3">
        <v>45352</v>
      </c>
      <c r="M30" s="5">
        <v>4.9333333333333336</v>
      </c>
      <c r="N30" s="2">
        <v>100</v>
      </c>
      <c r="O30" s="2" t="s">
        <v>180</v>
      </c>
    </row>
    <row r="31" spans="1:15" ht="15.75" thickBot="1" x14ac:dyDescent="0.3">
      <c r="A31" s="1">
        <v>21</v>
      </c>
      <c r="B31" t="s">
        <v>44</v>
      </c>
      <c r="C31" s="2" t="s">
        <v>91</v>
      </c>
      <c r="D31" s="2" t="s">
        <v>171</v>
      </c>
      <c r="E31" s="2" t="s">
        <v>181</v>
      </c>
      <c r="F31" s="2" t="s">
        <v>173</v>
      </c>
      <c r="G31" s="2" t="s">
        <v>123</v>
      </c>
      <c r="H31" s="2" t="s">
        <v>182</v>
      </c>
      <c r="I31" s="2" t="s">
        <v>125</v>
      </c>
      <c r="J31" s="2">
        <v>1</v>
      </c>
      <c r="K31" s="3">
        <v>45315</v>
      </c>
      <c r="L31" s="3">
        <v>45534</v>
      </c>
      <c r="M31" s="5">
        <v>29.2</v>
      </c>
      <c r="N31" s="2">
        <v>0</v>
      </c>
      <c r="O31" s="2" t="s">
        <v>126</v>
      </c>
    </row>
    <row r="32" spans="1:15" ht="15.75" thickBot="1" x14ac:dyDescent="0.3">
      <c r="A32" s="1">
        <v>22</v>
      </c>
      <c r="B32" t="s">
        <v>45</v>
      </c>
      <c r="C32" s="2" t="s">
        <v>91</v>
      </c>
      <c r="D32" s="2" t="s">
        <v>183</v>
      </c>
      <c r="E32" s="2" t="s">
        <v>184</v>
      </c>
      <c r="F32" s="2" t="s">
        <v>185</v>
      </c>
      <c r="G32" s="2" t="s">
        <v>186</v>
      </c>
      <c r="H32" s="2" t="s">
        <v>187</v>
      </c>
      <c r="I32" s="2" t="s">
        <v>188</v>
      </c>
      <c r="J32" s="2">
        <v>1</v>
      </c>
      <c r="K32" s="3">
        <v>45097</v>
      </c>
      <c r="L32" s="3">
        <v>45230</v>
      </c>
      <c r="M32" s="5">
        <v>17.733333333333334</v>
      </c>
      <c r="N32" s="2">
        <v>0</v>
      </c>
      <c r="O32" s="2" t="s">
        <v>189</v>
      </c>
    </row>
    <row r="33" spans="1:15" ht="15.75" thickBot="1" x14ac:dyDescent="0.3">
      <c r="A33" s="1">
        <v>23</v>
      </c>
      <c r="B33" t="s">
        <v>46</v>
      </c>
      <c r="C33" s="2" t="s">
        <v>91</v>
      </c>
      <c r="D33" s="2" t="s">
        <v>183</v>
      </c>
      <c r="E33" s="2" t="s">
        <v>184</v>
      </c>
      <c r="F33" s="2" t="s">
        <v>185</v>
      </c>
      <c r="G33" s="2" t="s">
        <v>186</v>
      </c>
      <c r="H33" s="2" t="s">
        <v>190</v>
      </c>
      <c r="I33" s="2" t="s">
        <v>188</v>
      </c>
      <c r="J33" s="2">
        <v>1</v>
      </c>
      <c r="K33" s="3">
        <v>45097</v>
      </c>
      <c r="L33" s="3">
        <v>45260</v>
      </c>
      <c r="M33" s="5">
        <v>21.733333333333334</v>
      </c>
      <c r="N33" s="2">
        <v>1</v>
      </c>
      <c r="O33" s="2" t="s">
        <v>191</v>
      </c>
    </row>
    <row r="34" spans="1:15" ht="15.75" thickBot="1" x14ac:dyDescent="0.3">
      <c r="A34" s="1">
        <v>24</v>
      </c>
      <c r="B34" t="s">
        <v>47</v>
      </c>
      <c r="C34" s="2" t="s">
        <v>91</v>
      </c>
      <c r="D34" s="2" t="s">
        <v>183</v>
      </c>
      <c r="E34" s="2" t="s">
        <v>184</v>
      </c>
      <c r="F34" s="2" t="s">
        <v>185</v>
      </c>
      <c r="G34" s="2" t="s">
        <v>186</v>
      </c>
      <c r="H34" s="2" t="s">
        <v>192</v>
      </c>
      <c r="I34" s="2" t="s">
        <v>193</v>
      </c>
      <c r="J34" s="2">
        <v>1</v>
      </c>
      <c r="K34" s="3">
        <v>45097</v>
      </c>
      <c r="L34" s="3">
        <v>45291</v>
      </c>
      <c r="M34" s="5">
        <v>25.866666666666667</v>
      </c>
      <c r="N34" s="2">
        <v>1</v>
      </c>
      <c r="O34" s="2" t="s">
        <v>194</v>
      </c>
    </row>
    <row r="35" spans="1:15" ht="15.75" thickBot="1" x14ac:dyDescent="0.3">
      <c r="A35" s="1">
        <v>25</v>
      </c>
      <c r="B35" t="s">
        <v>48</v>
      </c>
      <c r="C35" s="2" t="s">
        <v>91</v>
      </c>
      <c r="D35" s="2" t="s">
        <v>183</v>
      </c>
      <c r="E35" s="2" t="s">
        <v>184</v>
      </c>
      <c r="F35" s="2" t="s">
        <v>185</v>
      </c>
      <c r="G35" s="2" t="s">
        <v>186</v>
      </c>
      <c r="H35" s="2" t="s">
        <v>195</v>
      </c>
      <c r="I35" s="2" t="s">
        <v>196</v>
      </c>
      <c r="J35" s="2">
        <v>1</v>
      </c>
      <c r="K35" s="3">
        <v>45097</v>
      </c>
      <c r="L35" s="3">
        <v>45626</v>
      </c>
      <c r="M35" s="5">
        <v>70.533333333333331</v>
      </c>
      <c r="N35" s="2">
        <v>0</v>
      </c>
      <c r="O35" s="2" t="s">
        <v>197</v>
      </c>
    </row>
    <row r="36" spans="1:15" ht="15.75" thickBot="1" x14ac:dyDescent="0.3">
      <c r="A36" s="1">
        <v>26</v>
      </c>
      <c r="B36" t="s">
        <v>49</v>
      </c>
      <c r="C36" s="2" t="s">
        <v>91</v>
      </c>
      <c r="D36" s="2" t="s">
        <v>183</v>
      </c>
      <c r="E36" s="2" t="s">
        <v>184</v>
      </c>
      <c r="F36" s="2" t="s">
        <v>198</v>
      </c>
      <c r="G36" s="2" t="s">
        <v>199</v>
      </c>
      <c r="H36" s="2" t="s">
        <v>200</v>
      </c>
      <c r="I36" s="2" t="s">
        <v>134</v>
      </c>
      <c r="J36" s="2">
        <v>1</v>
      </c>
      <c r="K36" s="3">
        <v>45097</v>
      </c>
      <c r="L36" s="3">
        <v>45291</v>
      </c>
      <c r="M36" s="5">
        <v>25.866666666666667</v>
      </c>
      <c r="N36" s="2">
        <v>1</v>
      </c>
      <c r="O36" s="2" t="s">
        <v>201</v>
      </c>
    </row>
    <row r="37" spans="1:15" ht="15.75" thickBot="1" x14ac:dyDescent="0.3">
      <c r="A37" s="1">
        <v>27</v>
      </c>
      <c r="B37" t="s">
        <v>50</v>
      </c>
      <c r="C37" s="2" t="s">
        <v>91</v>
      </c>
      <c r="D37" s="2" t="s">
        <v>183</v>
      </c>
      <c r="E37" s="2" t="s">
        <v>184</v>
      </c>
      <c r="F37" s="2" t="s">
        <v>198</v>
      </c>
      <c r="G37" s="2" t="s">
        <v>199</v>
      </c>
      <c r="H37" s="2" t="s">
        <v>202</v>
      </c>
      <c r="I37" s="2" t="s">
        <v>203</v>
      </c>
      <c r="J37" s="2">
        <v>1</v>
      </c>
      <c r="K37" s="3">
        <v>45097</v>
      </c>
      <c r="L37" s="3">
        <v>45291</v>
      </c>
      <c r="M37" s="5">
        <v>25.866666666666667</v>
      </c>
      <c r="N37" s="2">
        <v>1</v>
      </c>
      <c r="O37" s="2" t="s">
        <v>204</v>
      </c>
    </row>
    <row r="38" spans="1:15" ht="15.75" thickBot="1" x14ac:dyDescent="0.3">
      <c r="A38" s="1">
        <v>28</v>
      </c>
      <c r="B38" t="s">
        <v>51</v>
      </c>
      <c r="C38" s="2" t="s">
        <v>91</v>
      </c>
      <c r="D38" s="2" t="s">
        <v>205</v>
      </c>
      <c r="E38" s="2" t="s">
        <v>206</v>
      </c>
      <c r="F38" s="2" t="s">
        <v>207</v>
      </c>
      <c r="G38" s="2" t="s">
        <v>208</v>
      </c>
      <c r="H38" s="2" t="s">
        <v>209</v>
      </c>
      <c r="I38" s="2" t="s">
        <v>210</v>
      </c>
      <c r="J38" s="2">
        <v>2</v>
      </c>
      <c r="K38" s="3">
        <v>45170</v>
      </c>
      <c r="L38" s="3">
        <v>45291</v>
      </c>
      <c r="M38" s="5">
        <v>16</v>
      </c>
      <c r="N38" s="2">
        <v>2</v>
      </c>
      <c r="O38" s="2" t="s">
        <v>211</v>
      </c>
    </row>
    <row r="39" spans="1:15" ht="15.75" thickBot="1" x14ac:dyDescent="0.3">
      <c r="A39" s="1">
        <v>29</v>
      </c>
      <c r="B39" t="s">
        <v>52</v>
      </c>
      <c r="C39" s="2" t="s">
        <v>91</v>
      </c>
      <c r="D39" s="2" t="s">
        <v>205</v>
      </c>
      <c r="E39" s="2" t="s">
        <v>206</v>
      </c>
      <c r="F39" s="2" t="s">
        <v>207</v>
      </c>
      <c r="G39" s="2" t="s">
        <v>212</v>
      </c>
      <c r="H39" s="2" t="s">
        <v>213</v>
      </c>
      <c r="I39" s="2" t="s">
        <v>214</v>
      </c>
      <c r="J39" s="2">
        <v>1</v>
      </c>
      <c r="K39" s="3">
        <v>45274</v>
      </c>
      <c r="L39" s="3">
        <v>45366</v>
      </c>
      <c r="M39" s="5">
        <v>12</v>
      </c>
      <c r="N39" s="2">
        <v>1</v>
      </c>
      <c r="O39" s="2" t="s">
        <v>215</v>
      </c>
    </row>
    <row r="40" spans="1:15" ht="15.75" thickBot="1" x14ac:dyDescent="0.3">
      <c r="A40" s="1">
        <v>30</v>
      </c>
      <c r="B40" t="s">
        <v>53</v>
      </c>
      <c r="C40" s="2" t="s">
        <v>91</v>
      </c>
      <c r="D40" s="2" t="s">
        <v>205</v>
      </c>
      <c r="E40" s="2" t="s">
        <v>206</v>
      </c>
      <c r="F40" s="2" t="s">
        <v>207</v>
      </c>
      <c r="G40" s="2" t="s">
        <v>216</v>
      </c>
      <c r="H40" s="2" t="s">
        <v>217</v>
      </c>
      <c r="I40" s="2" t="s">
        <v>218</v>
      </c>
      <c r="J40" s="2">
        <v>1</v>
      </c>
      <c r="K40" s="3">
        <v>45383</v>
      </c>
      <c r="L40" s="3">
        <v>45535</v>
      </c>
      <c r="M40" s="5">
        <v>20</v>
      </c>
      <c r="N40" s="2">
        <v>0</v>
      </c>
      <c r="O40" s="2" t="s">
        <v>219</v>
      </c>
    </row>
    <row r="41" spans="1:15" ht="15.75" thickBot="1" x14ac:dyDescent="0.3">
      <c r="A41" s="1">
        <v>31</v>
      </c>
      <c r="B41" t="s">
        <v>54</v>
      </c>
      <c r="C41" s="2" t="s">
        <v>91</v>
      </c>
      <c r="D41" s="2" t="s">
        <v>220</v>
      </c>
      <c r="E41" s="2" t="s">
        <v>221</v>
      </c>
      <c r="F41" s="2" t="s">
        <v>222</v>
      </c>
      <c r="G41" s="2" t="s">
        <v>223</v>
      </c>
      <c r="H41" s="2" t="s">
        <v>224</v>
      </c>
      <c r="I41" s="2" t="s">
        <v>225</v>
      </c>
      <c r="J41" s="2">
        <v>2</v>
      </c>
      <c r="K41" s="3">
        <v>45275</v>
      </c>
      <c r="L41" s="3">
        <v>45351</v>
      </c>
      <c r="M41" s="5">
        <v>10.133333333333333</v>
      </c>
      <c r="N41" s="2">
        <v>100</v>
      </c>
      <c r="O41" s="2" t="s">
        <v>226</v>
      </c>
    </row>
    <row r="42" spans="1:15" ht="15.75" thickBot="1" x14ac:dyDescent="0.3">
      <c r="A42" s="1">
        <v>32</v>
      </c>
      <c r="B42" t="s">
        <v>55</v>
      </c>
      <c r="C42" s="2" t="s">
        <v>91</v>
      </c>
      <c r="D42" s="2" t="s">
        <v>220</v>
      </c>
      <c r="E42" s="2" t="s">
        <v>221</v>
      </c>
      <c r="F42" s="2" t="s">
        <v>222</v>
      </c>
      <c r="G42" s="2" t="s">
        <v>227</v>
      </c>
      <c r="H42" s="2" t="s">
        <v>228</v>
      </c>
      <c r="I42" s="2" t="s">
        <v>229</v>
      </c>
      <c r="J42" s="2">
        <v>2</v>
      </c>
      <c r="K42" s="3">
        <v>45275</v>
      </c>
      <c r="L42" s="3">
        <v>45443</v>
      </c>
      <c r="M42" s="5">
        <v>22.4</v>
      </c>
      <c r="N42" s="2">
        <v>100</v>
      </c>
      <c r="O42" s="2" t="s">
        <v>230</v>
      </c>
    </row>
    <row r="43" spans="1:15" ht="15.75" thickBot="1" x14ac:dyDescent="0.3">
      <c r="A43" s="1">
        <v>33</v>
      </c>
      <c r="B43" t="s">
        <v>56</v>
      </c>
      <c r="C43" s="2" t="s">
        <v>91</v>
      </c>
      <c r="D43" s="2" t="s">
        <v>220</v>
      </c>
      <c r="E43" s="2" t="s">
        <v>221</v>
      </c>
      <c r="F43" s="2" t="s">
        <v>222</v>
      </c>
      <c r="G43" s="2" t="s">
        <v>231</v>
      </c>
      <c r="H43" s="2" t="s">
        <v>232</v>
      </c>
      <c r="I43" s="2" t="s">
        <v>233</v>
      </c>
      <c r="J43" s="2">
        <v>1</v>
      </c>
      <c r="K43" s="3">
        <v>45275</v>
      </c>
      <c r="L43" s="3">
        <v>45534</v>
      </c>
      <c r="M43" s="5">
        <v>34.533333333333331</v>
      </c>
      <c r="N43" s="2">
        <v>70</v>
      </c>
      <c r="O43" s="2" t="s">
        <v>234</v>
      </c>
    </row>
    <row r="44" spans="1:15" ht="15.75" thickBot="1" x14ac:dyDescent="0.3">
      <c r="A44" s="1">
        <v>34</v>
      </c>
      <c r="B44" t="s">
        <v>57</v>
      </c>
      <c r="C44" s="2" t="s">
        <v>91</v>
      </c>
      <c r="D44" s="2" t="s">
        <v>220</v>
      </c>
      <c r="E44" s="2" t="s">
        <v>221</v>
      </c>
      <c r="F44" s="2" t="s">
        <v>222</v>
      </c>
      <c r="G44" s="2" t="s">
        <v>231</v>
      </c>
      <c r="H44" s="2" t="s">
        <v>235</v>
      </c>
      <c r="I44" s="2" t="s">
        <v>236</v>
      </c>
      <c r="J44" s="2">
        <v>2</v>
      </c>
      <c r="K44" s="3">
        <v>45275</v>
      </c>
      <c r="L44" s="3">
        <v>45534</v>
      </c>
      <c r="M44" s="5">
        <v>34.533333333333331</v>
      </c>
      <c r="N44" s="2">
        <v>0</v>
      </c>
      <c r="O44" s="2" t="s">
        <v>237</v>
      </c>
    </row>
    <row r="45" spans="1:15" ht="15.75" thickBot="1" x14ac:dyDescent="0.3">
      <c r="A45" s="1">
        <v>35</v>
      </c>
      <c r="B45" t="s">
        <v>58</v>
      </c>
      <c r="C45" s="2" t="s">
        <v>91</v>
      </c>
      <c r="D45" s="2" t="s">
        <v>238</v>
      </c>
      <c r="E45" s="2" t="s">
        <v>239</v>
      </c>
      <c r="F45" s="2" t="s">
        <v>240</v>
      </c>
      <c r="G45" s="2" t="s">
        <v>241</v>
      </c>
      <c r="H45" s="2" t="s">
        <v>242</v>
      </c>
      <c r="I45" s="2" t="s">
        <v>243</v>
      </c>
      <c r="J45" s="2">
        <v>1</v>
      </c>
      <c r="K45" s="3">
        <v>45292</v>
      </c>
      <c r="L45" s="3">
        <v>45473</v>
      </c>
      <c r="M45" s="5">
        <v>24.133333333333333</v>
      </c>
      <c r="N45" s="2">
        <v>100</v>
      </c>
      <c r="O45" s="2" t="s">
        <v>244</v>
      </c>
    </row>
    <row r="46" spans="1:15" ht="15.75" thickBot="1" x14ac:dyDescent="0.3">
      <c r="A46" s="1">
        <v>36</v>
      </c>
      <c r="B46" t="s">
        <v>59</v>
      </c>
      <c r="C46" s="2" t="s">
        <v>91</v>
      </c>
      <c r="D46" s="2" t="s">
        <v>238</v>
      </c>
      <c r="E46" s="2" t="s">
        <v>239</v>
      </c>
      <c r="F46" s="2" t="s">
        <v>240</v>
      </c>
      <c r="G46" s="2" t="s">
        <v>245</v>
      </c>
      <c r="H46" s="2" t="s">
        <v>246</v>
      </c>
      <c r="I46" s="2" t="s">
        <v>247</v>
      </c>
      <c r="J46" s="2">
        <v>1</v>
      </c>
      <c r="K46" s="3">
        <v>45292</v>
      </c>
      <c r="L46" s="3">
        <v>45473</v>
      </c>
      <c r="M46" s="5">
        <v>24.133333333333333</v>
      </c>
      <c r="N46" s="2">
        <v>0</v>
      </c>
      <c r="O46" s="2" t="s">
        <v>248</v>
      </c>
    </row>
    <row r="47" spans="1:15" ht="15.75" thickBot="1" x14ac:dyDescent="0.3">
      <c r="A47" s="1">
        <v>37</v>
      </c>
      <c r="B47" t="s">
        <v>60</v>
      </c>
      <c r="C47" s="2" t="s">
        <v>91</v>
      </c>
      <c r="D47" s="2" t="s">
        <v>249</v>
      </c>
      <c r="E47" s="2" t="s">
        <v>250</v>
      </c>
      <c r="F47" s="2" t="s">
        <v>251</v>
      </c>
      <c r="G47" s="2" t="s">
        <v>252</v>
      </c>
      <c r="H47" s="2" t="s">
        <v>253</v>
      </c>
      <c r="I47" s="2" t="s">
        <v>254</v>
      </c>
      <c r="J47" s="2">
        <v>1</v>
      </c>
      <c r="K47" s="3">
        <v>45292</v>
      </c>
      <c r="L47" s="3">
        <v>45473</v>
      </c>
      <c r="M47" s="5">
        <v>24.133333333333333</v>
      </c>
      <c r="N47" s="2">
        <v>0</v>
      </c>
      <c r="O47" s="2" t="s">
        <v>255</v>
      </c>
    </row>
    <row r="48" spans="1:15" ht="15.75" thickBot="1" x14ac:dyDescent="0.3">
      <c r="A48" s="1">
        <v>38</v>
      </c>
      <c r="B48" t="s">
        <v>61</v>
      </c>
      <c r="C48" s="2" t="s">
        <v>91</v>
      </c>
      <c r="D48" s="2" t="s">
        <v>249</v>
      </c>
      <c r="E48" s="2" t="s">
        <v>250</v>
      </c>
      <c r="F48" s="2" t="s">
        <v>251</v>
      </c>
      <c r="G48" s="2" t="s">
        <v>256</v>
      </c>
      <c r="H48" s="2" t="s">
        <v>257</v>
      </c>
      <c r="I48" s="2" t="s">
        <v>243</v>
      </c>
      <c r="J48" s="2">
        <v>1</v>
      </c>
      <c r="K48" s="3">
        <v>45292</v>
      </c>
      <c r="L48" s="3">
        <v>45473</v>
      </c>
      <c r="M48" s="5">
        <v>24.133333333333333</v>
      </c>
      <c r="N48" s="2">
        <v>100</v>
      </c>
      <c r="O48" s="2" t="s">
        <v>244</v>
      </c>
    </row>
    <row r="49" spans="1:15" ht="15.75" thickBot="1" x14ac:dyDescent="0.3">
      <c r="A49" s="1">
        <v>39</v>
      </c>
      <c r="B49" t="s">
        <v>62</v>
      </c>
      <c r="C49" s="2" t="s">
        <v>91</v>
      </c>
      <c r="D49" s="2" t="s">
        <v>258</v>
      </c>
      <c r="E49" s="2" t="s">
        <v>259</v>
      </c>
      <c r="F49" s="2" t="s">
        <v>260</v>
      </c>
      <c r="G49" s="2" t="s">
        <v>261</v>
      </c>
      <c r="H49" s="2" t="s">
        <v>262</v>
      </c>
      <c r="I49" s="2" t="s">
        <v>263</v>
      </c>
      <c r="J49" s="2">
        <v>2</v>
      </c>
      <c r="K49" s="3">
        <v>45292</v>
      </c>
      <c r="L49" s="3">
        <v>45473</v>
      </c>
      <c r="M49" s="5">
        <v>24.133333333333333</v>
      </c>
      <c r="N49" s="2">
        <v>100</v>
      </c>
      <c r="O49" s="2" t="s">
        <v>264</v>
      </c>
    </row>
    <row r="50" spans="1:15" ht="15.75" thickBot="1" x14ac:dyDescent="0.3">
      <c r="A50" s="1">
        <v>40</v>
      </c>
      <c r="B50" t="s">
        <v>63</v>
      </c>
      <c r="C50" s="2" t="s">
        <v>91</v>
      </c>
      <c r="D50" s="2" t="s">
        <v>258</v>
      </c>
      <c r="E50" s="2" t="s">
        <v>259</v>
      </c>
      <c r="F50" s="2" t="s">
        <v>265</v>
      </c>
      <c r="G50" s="2" t="s">
        <v>266</v>
      </c>
      <c r="H50" s="2" t="s">
        <v>267</v>
      </c>
      <c r="I50" s="2" t="s">
        <v>236</v>
      </c>
      <c r="J50" s="2">
        <v>2</v>
      </c>
      <c r="K50" s="3">
        <v>45275</v>
      </c>
      <c r="L50" s="3">
        <v>45534</v>
      </c>
      <c r="M50" s="5">
        <v>34.533333333333331</v>
      </c>
      <c r="N50" s="2">
        <v>0</v>
      </c>
      <c r="O50" s="2" t="s">
        <v>237</v>
      </c>
    </row>
    <row r="51" spans="1:15" ht="15.75" thickBot="1" x14ac:dyDescent="0.3">
      <c r="A51" s="1">
        <v>41</v>
      </c>
      <c r="B51" t="s">
        <v>64</v>
      </c>
      <c r="C51" s="2" t="s">
        <v>91</v>
      </c>
      <c r="D51" s="2" t="s">
        <v>268</v>
      </c>
      <c r="E51" s="2" t="s">
        <v>269</v>
      </c>
      <c r="F51" s="2" t="s">
        <v>270</v>
      </c>
      <c r="G51" s="2" t="s">
        <v>271</v>
      </c>
      <c r="H51" s="2" t="s">
        <v>272</v>
      </c>
      <c r="I51" s="2" t="s">
        <v>273</v>
      </c>
      <c r="J51" s="2">
        <v>1</v>
      </c>
      <c r="K51" s="3">
        <v>45292</v>
      </c>
      <c r="L51" s="3">
        <v>45473</v>
      </c>
      <c r="M51" s="5">
        <v>24.133333333333333</v>
      </c>
      <c r="N51" s="2">
        <v>100</v>
      </c>
      <c r="O51" s="2" t="s">
        <v>274</v>
      </c>
    </row>
    <row r="52" spans="1:15" ht="15.75" thickBot="1" x14ac:dyDescent="0.3">
      <c r="A52" s="1">
        <v>42</v>
      </c>
      <c r="B52" t="s">
        <v>65</v>
      </c>
      <c r="C52" s="2" t="s">
        <v>91</v>
      </c>
      <c r="D52" s="2" t="s">
        <v>268</v>
      </c>
      <c r="E52" s="2" t="s">
        <v>269</v>
      </c>
      <c r="F52" s="2" t="s">
        <v>270</v>
      </c>
      <c r="G52" s="2" t="s">
        <v>275</v>
      </c>
      <c r="H52" s="2" t="s">
        <v>276</v>
      </c>
      <c r="I52" s="2" t="s">
        <v>277</v>
      </c>
      <c r="J52" s="2">
        <v>1</v>
      </c>
      <c r="K52" s="3">
        <v>45292</v>
      </c>
      <c r="L52" s="3">
        <v>45473</v>
      </c>
      <c r="M52" s="5">
        <v>24.133333333333333</v>
      </c>
      <c r="N52" s="2">
        <v>100</v>
      </c>
      <c r="O52" s="2" t="s">
        <v>278</v>
      </c>
    </row>
    <row r="53" spans="1:15" ht="15.75" thickBot="1" x14ac:dyDescent="0.3">
      <c r="A53" s="1">
        <v>43</v>
      </c>
      <c r="B53" t="s">
        <v>66</v>
      </c>
      <c r="C53" s="2" t="s">
        <v>91</v>
      </c>
      <c r="D53" s="2" t="s">
        <v>268</v>
      </c>
      <c r="E53" s="2" t="s">
        <v>269</v>
      </c>
      <c r="F53" s="2" t="s">
        <v>270</v>
      </c>
      <c r="G53" s="2" t="s">
        <v>279</v>
      </c>
      <c r="H53" s="2" t="s">
        <v>276</v>
      </c>
      <c r="I53" s="2" t="s">
        <v>276</v>
      </c>
      <c r="J53" s="2">
        <v>1</v>
      </c>
      <c r="K53" s="3">
        <v>45292</v>
      </c>
      <c r="L53" s="3">
        <v>45473</v>
      </c>
      <c r="M53" s="5">
        <v>24.133333333333333</v>
      </c>
      <c r="N53" s="2">
        <v>100</v>
      </c>
      <c r="O53" s="2" t="s">
        <v>280</v>
      </c>
    </row>
    <row r="54" spans="1:15" ht="15.75" thickBot="1" x14ac:dyDescent="0.3">
      <c r="A54" s="1">
        <v>44</v>
      </c>
      <c r="B54" t="s">
        <v>67</v>
      </c>
      <c r="C54" s="2" t="s">
        <v>91</v>
      </c>
      <c r="D54" s="2" t="s">
        <v>268</v>
      </c>
      <c r="E54" s="2" t="s">
        <v>269</v>
      </c>
      <c r="F54" s="2" t="s">
        <v>270</v>
      </c>
      <c r="G54" s="2" t="s">
        <v>279</v>
      </c>
      <c r="H54" s="2" t="s">
        <v>276</v>
      </c>
      <c r="I54" s="2" t="s">
        <v>281</v>
      </c>
      <c r="J54" s="2">
        <v>1</v>
      </c>
      <c r="K54" s="3">
        <v>45292</v>
      </c>
      <c r="L54" s="3">
        <v>45473</v>
      </c>
      <c r="M54" s="5">
        <v>24.133333333333333</v>
      </c>
      <c r="N54" s="2">
        <v>100</v>
      </c>
      <c r="O54" s="2" t="s">
        <v>282</v>
      </c>
    </row>
    <row r="55" spans="1:15" ht="15.75" thickBot="1" x14ac:dyDescent="0.3">
      <c r="A55" s="1">
        <v>45</v>
      </c>
      <c r="B55" t="s">
        <v>68</v>
      </c>
      <c r="C55" s="2" t="s">
        <v>91</v>
      </c>
      <c r="D55" s="2" t="s">
        <v>283</v>
      </c>
      <c r="E55" s="2" t="s">
        <v>284</v>
      </c>
      <c r="F55" s="2" t="s">
        <v>285</v>
      </c>
      <c r="G55" s="2" t="s">
        <v>286</v>
      </c>
      <c r="H55" s="2" t="s">
        <v>287</v>
      </c>
      <c r="I55" s="2" t="s">
        <v>288</v>
      </c>
      <c r="J55" s="2">
        <v>1</v>
      </c>
      <c r="K55" s="3">
        <v>45494</v>
      </c>
      <c r="L55" s="3">
        <v>45626</v>
      </c>
      <c r="M55" s="5">
        <v>19</v>
      </c>
      <c r="N55" s="2">
        <v>1</v>
      </c>
      <c r="O55" s="2" t="s">
        <v>289</v>
      </c>
    </row>
    <row r="56" spans="1:15" ht="15.75" thickBot="1" x14ac:dyDescent="0.3">
      <c r="A56" s="1">
        <v>46</v>
      </c>
      <c r="B56" t="s">
        <v>69</v>
      </c>
      <c r="C56" s="2" t="s">
        <v>91</v>
      </c>
      <c r="D56" s="2" t="s">
        <v>283</v>
      </c>
      <c r="E56" s="2" t="s">
        <v>284</v>
      </c>
      <c r="F56" s="2" t="s">
        <v>285</v>
      </c>
      <c r="G56" s="2" t="s">
        <v>286</v>
      </c>
      <c r="H56" s="2" t="s">
        <v>290</v>
      </c>
      <c r="I56" s="2" t="s">
        <v>291</v>
      </c>
      <c r="J56" s="2">
        <v>1</v>
      </c>
      <c r="K56" s="3">
        <v>45494</v>
      </c>
      <c r="L56" s="3">
        <v>45716</v>
      </c>
      <c r="M56" s="5">
        <v>28</v>
      </c>
      <c r="N56" s="2">
        <v>1</v>
      </c>
      <c r="O56" s="2" t="s">
        <v>289</v>
      </c>
    </row>
    <row r="57" spans="1:15" ht="15.75" thickBot="1" x14ac:dyDescent="0.3">
      <c r="A57" s="1">
        <v>47</v>
      </c>
      <c r="B57" t="s">
        <v>70</v>
      </c>
      <c r="C57" s="2" t="s">
        <v>91</v>
      </c>
      <c r="D57" s="2" t="s">
        <v>283</v>
      </c>
      <c r="E57" s="2" t="s">
        <v>284</v>
      </c>
      <c r="F57" s="2" t="s">
        <v>285</v>
      </c>
      <c r="G57" s="2" t="s">
        <v>286</v>
      </c>
      <c r="H57" s="2" t="s">
        <v>292</v>
      </c>
      <c r="I57" s="2" t="s">
        <v>293</v>
      </c>
      <c r="J57" s="2">
        <v>1</v>
      </c>
      <c r="K57" s="3">
        <v>45494</v>
      </c>
      <c r="L57" s="3">
        <v>45777</v>
      </c>
      <c r="M57" s="5">
        <v>41</v>
      </c>
      <c r="N57" s="2">
        <v>1</v>
      </c>
      <c r="O57" s="2" t="s">
        <v>289</v>
      </c>
    </row>
    <row r="58" spans="1:15" ht="15.75" thickBot="1" x14ac:dyDescent="0.3">
      <c r="A58" s="1">
        <v>48</v>
      </c>
      <c r="B58" t="s">
        <v>71</v>
      </c>
      <c r="C58" s="2" t="s">
        <v>91</v>
      </c>
      <c r="D58" s="2" t="s">
        <v>283</v>
      </c>
      <c r="E58" s="2" t="s">
        <v>284</v>
      </c>
      <c r="F58" s="2" t="s">
        <v>285</v>
      </c>
      <c r="G58" s="2" t="s">
        <v>286</v>
      </c>
      <c r="H58" s="2" t="s">
        <v>294</v>
      </c>
      <c r="I58" s="2" t="s">
        <v>295</v>
      </c>
      <c r="J58" s="2">
        <v>1</v>
      </c>
      <c r="K58" s="3">
        <v>45494</v>
      </c>
      <c r="L58" s="3">
        <v>45838</v>
      </c>
      <c r="M58" s="5">
        <v>49</v>
      </c>
      <c r="N58" s="2">
        <v>1</v>
      </c>
      <c r="O58" s="2" t="s">
        <v>289</v>
      </c>
    </row>
    <row r="59" spans="1:15" ht="15.75" thickBot="1" x14ac:dyDescent="0.3">
      <c r="A59" s="1">
        <v>49</v>
      </c>
      <c r="B59" t="s">
        <v>72</v>
      </c>
      <c r="C59" s="2" t="s">
        <v>91</v>
      </c>
      <c r="D59" s="2" t="s">
        <v>296</v>
      </c>
      <c r="E59" s="2" t="s">
        <v>297</v>
      </c>
      <c r="F59" s="2" t="s">
        <v>298</v>
      </c>
      <c r="G59" s="2" t="s">
        <v>299</v>
      </c>
      <c r="H59" s="2" t="s">
        <v>300</v>
      </c>
      <c r="I59" s="2" t="s">
        <v>301</v>
      </c>
      <c r="J59" s="2">
        <v>1</v>
      </c>
      <c r="K59" s="3">
        <v>45432</v>
      </c>
      <c r="L59" s="3">
        <v>45504</v>
      </c>
      <c r="M59" s="5">
        <v>11</v>
      </c>
      <c r="N59" s="2">
        <v>0</v>
      </c>
      <c r="O59" s="2" t="s">
        <v>302</v>
      </c>
    </row>
    <row r="60" spans="1:15" ht="15.75" thickBot="1" x14ac:dyDescent="0.3">
      <c r="A60" s="1">
        <v>50</v>
      </c>
      <c r="B60" t="s">
        <v>73</v>
      </c>
      <c r="C60" s="2" t="s">
        <v>91</v>
      </c>
      <c r="D60" s="2" t="s">
        <v>296</v>
      </c>
      <c r="E60" s="2" t="s">
        <v>297</v>
      </c>
      <c r="F60" s="2" t="s">
        <v>298</v>
      </c>
      <c r="G60" s="2" t="s">
        <v>303</v>
      </c>
      <c r="H60" s="2" t="s">
        <v>304</v>
      </c>
      <c r="I60" s="2" t="s">
        <v>305</v>
      </c>
      <c r="J60" s="2">
        <v>1</v>
      </c>
      <c r="K60" s="3">
        <v>45432</v>
      </c>
      <c r="L60" s="3">
        <v>45504</v>
      </c>
      <c r="M60" s="5">
        <v>11</v>
      </c>
      <c r="N60" s="2">
        <v>0</v>
      </c>
      <c r="O60" s="2" t="s">
        <v>302</v>
      </c>
    </row>
    <row r="61" spans="1:15" ht="15.75" thickBot="1" x14ac:dyDescent="0.3">
      <c r="A61" s="1">
        <v>51</v>
      </c>
      <c r="B61" t="s">
        <v>74</v>
      </c>
      <c r="C61" s="2" t="s">
        <v>91</v>
      </c>
      <c r="D61" s="2" t="s">
        <v>296</v>
      </c>
      <c r="E61" s="2" t="s">
        <v>297</v>
      </c>
      <c r="F61" s="2" t="s">
        <v>298</v>
      </c>
      <c r="G61" s="2" t="s">
        <v>306</v>
      </c>
      <c r="H61" s="2" t="s">
        <v>307</v>
      </c>
      <c r="I61" s="2" t="s">
        <v>308</v>
      </c>
      <c r="J61" s="2">
        <v>1</v>
      </c>
      <c r="K61" s="3">
        <v>45432</v>
      </c>
      <c r="L61" s="3">
        <v>45535</v>
      </c>
      <c r="M61" s="5">
        <v>11</v>
      </c>
      <c r="N61" s="2">
        <v>0</v>
      </c>
      <c r="O61" s="2" t="s">
        <v>302</v>
      </c>
    </row>
    <row r="62" spans="1:15" ht="15.75" thickBot="1" x14ac:dyDescent="0.3">
      <c r="A62" s="1">
        <v>52</v>
      </c>
      <c r="B62" t="s">
        <v>75</v>
      </c>
      <c r="C62" s="2" t="s">
        <v>91</v>
      </c>
      <c r="D62" s="2" t="s">
        <v>296</v>
      </c>
      <c r="E62" s="2" t="s">
        <v>297</v>
      </c>
      <c r="F62" s="2" t="s">
        <v>298</v>
      </c>
      <c r="G62" s="2" t="s">
        <v>309</v>
      </c>
      <c r="H62" s="2" t="s">
        <v>310</v>
      </c>
      <c r="I62" s="2" t="s">
        <v>311</v>
      </c>
      <c r="J62" s="2">
        <v>1</v>
      </c>
      <c r="K62" s="3">
        <v>45432</v>
      </c>
      <c r="L62" s="3">
        <v>45565</v>
      </c>
      <c r="M62" s="5">
        <v>11</v>
      </c>
      <c r="N62" s="2">
        <v>0</v>
      </c>
      <c r="O62" s="2" t="s">
        <v>302</v>
      </c>
    </row>
    <row r="63" spans="1:15" ht="15.75" thickBot="1" x14ac:dyDescent="0.3">
      <c r="A63" s="1">
        <v>53</v>
      </c>
      <c r="B63" t="s">
        <v>76</v>
      </c>
      <c r="C63" s="2" t="s">
        <v>91</v>
      </c>
      <c r="D63" s="2" t="s">
        <v>296</v>
      </c>
      <c r="E63" s="2" t="s">
        <v>312</v>
      </c>
      <c r="F63" s="2" t="s">
        <v>298</v>
      </c>
      <c r="G63" s="2" t="s">
        <v>313</v>
      </c>
      <c r="H63" s="2" t="s">
        <v>314</v>
      </c>
      <c r="I63" s="2" t="s">
        <v>315</v>
      </c>
      <c r="J63" s="2">
        <v>1</v>
      </c>
      <c r="K63" s="3">
        <v>45432</v>
      </c>
      <c r="L63" s="3">
        <v>45504</v>
      </c>
      <c r="M63" s="5">
        <v>11</v>
      </c>
      <c r="N63" s="2">
        <v>0</v>
      </c>
      <c r="O63" s="2" t="s">
        <v>302</v>
      </c>
    </row>
    <row r="64" spans="1:15" ht="15.75" thickBot="1" x14ac:dyDescent="0.3">
      <c r="A64" s="1">
        <v>54</v>
      </c>
      <c r="B64" t="s">
        <v>77</v>
      </c>
      <c r="C64" s="2" t="s">
        <v>91</v>
      </c>
      <c r="D64" s="2" t="s">
        <v>316</v>
      </c>
      <c r="E64" s="2" t="s">
        <v>317</v>
      </c>
      <c r="F64" s="2" t="s">
        <v>298</v>
      </c>
      <c r="G64" s="2" t="s">
        <v>303</v>
      </c>
      <c r="H64" s="2" t="s">
        <v>318</v>
      </c>
      <c r="I64" s="2" t="s">
        <v>305</v>
      </c>
      <c r="J64" s="2">
        <v>1</v>
      </c>
      <c r="K64" s="3">
        <v>45432</v>
      </c>
      <c r="L64" s="3">
        <v>45504</v>
      </c>
      <c r="M64" s="5">
        <v>11</v>
      </c>
      <c r="N64" s="2">
        <v>0</v>
      </c>
      <c r="O64" s="2" t="s">
        <v>302</v>
      </c>
    </row>
    <row r="65" spans="1:15" ht="15.75" thickBot="1" x14ac:dyDescent="0.3">
      <c r="A65" s="1">
        <v>55</v>
      </c>
      <c r="B65" t="s">
        <v>78</v>
      </c>
      <c r="C65" s="2" t="s">
        <v>91</v>
      </c>
      <c r="D65" s="2" t="s">
        <v>316</v>
      </c>
      <c r="E65" s="2" t="s">
        <v>317</v>
      </c>
      <c r="F65" s="2" t="s">
        <v>298</v>
      </c>
      <c r="G65" s="2" t="s">
        <v>306</v>
      </c>
      <c r="H65" s="2" t="s">
        <v>307</v>
      </c>
      <c r="I65" s="2" t="s">
        <v>308</v>
      </c>
      <c r="J65" s="2">
        <v>1</v>
      </c>
      <c r="K65" s="3">
        <v>45432</v>
      </c>
      <c r="L65" s="3">
        <v>45535</v>
      </c>
      <c r="M65" s="5">
        <v>11</v>
      </c>
      <c r="N65" s="2">
        <v>0</v>
      </c>
      <c r="O65" s="2" t="s">
        <v>302</v>
      </c>
    </row>
    <row r="66" spans="1:15" ht="15.75" thickBot="1" x14ac:dyDescent="0.3">
      <c r="A66" s="1">
        <v>56</v>
      </c>
      <c r="B66" t="s">
        <v>79</v>
      </c>
      <c r="C66" s="2" t="s">
        <v>91</v>
      </c>
      <c r="D66" s="2" t="s">
        <v>316</v>
      </c>
      <c r="E66" s="2" t="s">
        <v>317</v>
      </c>
      <c r="F66" s="2" t="s">
        <v>298</v>
      </c>
      <c r="G66" s="2" t="s">
        <v>309</v>
      </c>
      <c r="H66" s="2" t="s">
        <v>310</v>
      </c>
      <c r="I66" s="2" t="s">
        <v>311</v>
      </c>
      <c r="J66" s="2">
        <v>1</v>
      </c>
      <c r="K66" s="3">
        <v>45432</v>
      </c>
      <c r="L66" s="3">
        <v>45565</v>
      </c>
      <c r="M66" s="5">
        <v>11</v>
      </c>
      <c r="N66" s="2">
        <v>0</v>
      </c>
      <c r="O66" s="2" t="s">
        <v>302</v>
      </c>
    </row>
    <row r="67" spans="1:15" ht="15.75" thickBot="1" x14ac:dyDescent="0.3">
      <c r="A67" s="1">
        <v>57</v>
      </c>
      <c r="B67" t="s">
        <v>80</v>
      </c>
      <c r="C67" s="2" t="s">
        <v>91</v>
      </c>
      <c r="D67" s="2" t="s">
        <v>316</v>
      </c>
      <c r="E67" s="2" t="s">
        <v>317</v>
      </c>
      <c r="F67" s="2" t="s">
        <v>298</v>
      </c>
      <c r="G67" s="2" t="s">
        <v>313</v>
      </c>
      <c r="H67" s="2" t="s">
        <v>314</v>
      </c>
      <c r="I67" s="2" t="s">
        <v>319</v>
      </c>
      <c r="J67" s="2">
        <v>1</v>
      </c>
      <c r="K67" s="3">
        <v>45432</v>
      </c>
      <c r="L67" s="3">
        <v>45504</v>
      </c>
      <c r="M67" s="5">
        <v>11</v>
      </c>
      <c r="N67" s="2">
        <v>0</v>
      </c>
      <c r="O67" s="2" t="s">
        <v>302</v>
      </c>
    </row>
    <row r="68" spans="1:15" ht="15.75" thickBot="1" x14ac:dyDescent="0.3">
      <c r="A68" s="1">
        <v>58</v>
      </c>
      <c r="B68" t="s">
        <v>81</v>
      </c>
      <c r="C68" s="2" t="s">
        <v>91</v>
      </c>
      <c r="D68" s="2" t="s">
        <v>316</v>
      </c>
      <c r="E68" s="2" t="s">
        <v>317</v>
      </c>
      <c r="F68" s="2" t="s">
        <v>298</v>
      </c>
      <c r="G68" s="2" t="s">
        <v>299</v>
      </c>
      <c r="H68" s="2" t="s">
        <v>320</v>
      </c>
      <c r="I68" s="2" t="s">
        <v>321</v>
      </c>
      <c r="J68" s="2">
        <v>1</v>
      </c>
      <c r="K68" s="3">
        <v>45432</v>
      </c>
      <c r="L68" s="3">
        <v>45504</v>
      </c>
      <c r="M68" s="5">
        <v>11</v>
      </c>
      <c r="N68" s="2">
        <v>0</v>
      </c>
      <c r="O68" s="2" t="s">
        <v>302</v>
      </c>
    </row>
    <row r="69" spans="1:15" ht="15.75" thickBot="1" x14ac:dyDescent="0.3">
      <c r="A69" s="1">
        <v>59</v>
      </c>
      <c r="B69" t="s">
        <v>82</v>
      </c>
      <c r="C69" s="2" t="s">
        <v>91</v>
      </c>
      <c r="D69" s="2" t="s">
        <v>316</v>
      </c>
      <c r="E69" s="2" t="s">
        <v>317</v>
      </c>
      <c r="F69" s="2" t="s">
        <v>298</v>
      </c>
      <c r="G69" s="2" t="s">
        <v>322</v>
      </c>
      <c r="H69" s="2" t="s">
        <v>323</v>
      </c>
      <c r="I69" s="2" t="s">
        <v>324</v>
      </c>
      <c r="J69" s="2">
        <v>2</v>
      </c>
      <c r="K69" s="3">
        <v>45419</v>
      </c>
      <c r="L69" s="3">
        <v>45595</v>
      </c>
      <c r="M69" s="5">
        <v>26</v>
      </c>
      <c r="N69" s="2">
        <v>0</v>
      </c>
      <c r="O69" s="2" t="s">
        <v>325</v>
      </c>
    </row>
    <row r="70" spans="1:15" ht="15.75" thickBot="1" x14ac:dyDescent="0.3">
      <c r="A70" s="1">
        <v>60</v>
      </c>
      <c r="B70" t="s">
        <v>83</v>
      </c>
      <c r="C70" s="2" t="s">
        <v>91</v>
      </c>
      <c r="D70" s="2" t="s">
        <v>316</v>
      </c>
      <c r="E70" s="2" t="s">
        <v>317</v>
      </c>
      <c r="F70" s="2" t="s">
        <v>298</v>
      </c>
      <c r="G70" s="2" t="s">
        <v>322</v>
      </c>
      <c r="H70" s="2" t="s">
        <v>326</v>
      </c>
      <c r="I70" s="2" t="s">
        <v>327</v>
      </c>
      <c r="J70" s="2">
        <v>1</v>
      </c>
      <c r="K70" s="3">
        <v>45419</v>
      </c>
      <c r="L70" s="3">
        <v>45595</v>
      </c>
      <c r="M70" s="5">
        <v>26</v>
      </c>
      <c r="N70" s="2">
        <v>0</v>
      </c>
      <c r="O70" s="2" t="s">
        <v>325</v>
      </c>
    </row>
    <row r="71" spans="1:15" ht="15.75" thickBot="1" x14ac:dyDescent="0.3">
      <c r="A71" s="1">
        <v>61</v>
      </c>
      <c r="B71" t="s">
        <v>84</v>
      </c>
      <c r="C71" s="2" t="s">
        <v>91</v>
      </c>
      <c r="D71" s="2" t="s">
        <v>165</v>
      </c>
      <c r="E71" s="2" t="s">
        <v>166</v>
      </c>
      <c r="F71" s="2" t="s">
        <v>167</v>
      </c>
      <c r="G71" s="2" t="s">
        <v>328</v>
      </c>
      <c r="H71" s="2" t="s">
        <v>329</v>
      </c>
      <c r="I71" s="2" t="s">
        <v>330</v>
      </c>
      <c r="J71" s="2">
        <v>2</v>
      </c>
      <c r="K71" s="3">
        <v>45432</v>
      </c>
      <c r="L71" s="3">
        <v>45535</v>
      </c>
      <c r="M71" s="5">
        <v>15</v>
      </c>
      <c r="N71" s="2">
        <v>0</v>
      </c>
      <c r="O71" s="2" t="s">
        <v>331</v>
      </c>
    </row>
    <row r="72" spans="1:15" ht="15.75" thickBot="1" x14ac:dyDescent="0.3">
      <c r="A72" s="1">
        <v>62</v>
      </c>
      <c r="B72" t="s">
        <v>85</v>
      </c>
      <c r="C72" s="2" t="s">
        <v>91</v>
      </c>
      <c r="D72" s="2" t="s">
        <v>165</v>
      </c>
      <c r="E72" s="2" t="s">
        <v>166</v>
      </c>
      <c r="F72" s="2" t="s">
        <v>167</v>
      </c>
      <c r="G72" s="2" t="s">
        <v>328</v>
      </c>
      <c r="H72" s="2" t="s">
        <v>332</v>
      </c>
      <c r="I72" s="2" t="s">
        <v>333</v>
      </c>
      <c r="J72" s="2">
        <v>1</v>
      </c>
      <c r="K72" s="3">
        <v>45432</v>
      </c>
      <c r="L72" s="3">
        <v>45657</v>
      </c>
      <c r="M72" s="5">
        <v>32</v>
      </c>
      <c r="N72" s="2">
        <v>0</v>
      </c>
      <c r="O72" s="2" t="s">
        <v>331</v>
      </c>
    </row>
    <row r="73" spans="1:15" ht="15.75" thickBot="1" x14ac:dyDescent="0.3">
      <c r="A73" s="1">
        <v>63</v>
      </c>
      <c r="B73" t="s">
        <v>86</v>
      </c>
      <c r="C73" s="2" t="s">
        <v>91</v>
      </c>
      <c r="D73" s="2" t="s">
        <v>165</v>
      </c>
      <c r="E73" s="2" t="s">
        <v>166</v>
      </c>
      <c r="F73" s="2" t="s">
        <v>167</v>
      </c>
      <c r="G73" s="2" t="s">
        <v>328</v>
      </c>
      <c r="H73" s="2" t="s">
        <v>334</v>
      </c>
      <c r="I73" s="2" t="s">
        <v>335</v>
      </c>
      <c r="J73" s="2">
        <v>1</v>
      </c>
      <c r="K73" s="3">
        <v>45432</v>
      </c>
      <c r="L73" s="3">
        <v>45503</v>
      </c>
      <c r="M73" s="5">
        <v>10</v>
      </c>
      <c r="N73" s="2">
        <v>0</v>
      </c>
      <c r="O73" s="2" t="s">
        <v>331</v>
      </c>
    </row>
    <row r="74" spans="1:15" ht="15.75" thickBot="1" x14ac:dyDescent="0.3">
      <c r="A74" s="1">
        <v>64</v>
      </c>
      <c r="B74" t="s">
        <v>87</v>
      </c>
      <c r="C74" s="2" t="s">
        <v>91</v>
      </c>
      <c r="D74" s="2" t="s">
        <v>336</v>
      </c>
      <c r="E74" s="2" t="s">
        <v>337</v>
      </c>
      <c r="F74" s="2" t="s">
        <v>338</v>
      </c>
      <c r="G74" s="2" t="s">
        <v>169</v>
      </c>
      <c r="H74" s="2" t="s">
        <v>339</v>
      </c>
      <c r="I74" s="2" t="s">
        <v>340</v>
      </c>
      <c r="J74" s="2">
        <v>2</v>
      </c>
      <c r="K74" s="3">
        <v>45445</v>
      </c>
      <c r="L74" s="3">
        <v>45534</v>
      </c>
      <c r="M74" s="5">
        <v>14</v>
      </c>
      <c r="N74" s="2">
        <v>0</v>
      </c>
      <c r="O74" s="2" t="s">
        <v>341</v>
      </c>
    </row>
    <row r="75" spans="1:15" ht="15.75" thickBot="1" x14ac:dyDescent="0.3">
      <c r="A75" s="1">
        <v>65</v>
      </c>
      <c r="B75" t="s">
        <v>88</v>
      </c>
      <c r="C75" s="2" t="s">
        <v>91</v>
      </c>
      <c r="D75" s="2" t="s">
        <v>336</v>
      </c>
      <c r="E75" s="2" t="s">
        <v>337</v>
      </c>
      <c r="F75" s="2" t="s">
        <v>338</v>
      </c>
      <c r="G75" s="2" t="s">
        <v>169</v>
      </c>
      <c r="H75" s="2" t="s">
        <v>342</v>
      </c>
      <c r="I75" s="2" t="s">
        <v>343</v>
      </c>
      <c r="J75" s="2">
        <v>2</v>
      </c>
      <c r="K75" s="3">
        <v>45534</v>
      </c>
      <c r="L75" s="3">
        <v>45656</v>
      </c>
      <c r="M75" s="5">
        <v>18</v>
      </c>
      <c r="N75" s="2">
        <v>0</v>
      </c>
      <c r="O75" s="2" t="s">
        <v>341</v>
      </c>
    </row>
    <row r="76" spans="1:15" ht="15.75" thickBot="1" x14ac:dyDescent="0.3">
      <c r="A76" s="1">
        <v>66</v>
      </c>
      <c r="B76" t="s">
        <v>89</v>
      </c>
      <c r="C76" s="2" t="s">
        <v>91</v>
      </c>
      <c r="D76" s="2" t="s">
        <v>336</v>
      </c>
      <c r="E76" s="2" t="s">
        <v>337</v>
      </c>
      <c r="F76" s="2" t="s">
        <v>338</v>
      </c>
      <c r="G76" s="2" t="s">
        <v>169</v>
      </c>
      <c r="H76" s="2" t="s">
        <v>344</v>
      </c>
      <c r="I76" s="2" t="s">
        <v>345</v>
      </c>
      <c r="J76" s="2">
        <v>1</v>
      </c>
      <c r="K76" s="3">
        <v>45534</v>
      </c>
      <c r="L76" s="3">
        <v>45656</v>
      </c>
      <c r="M76" s="5">
        <v>18</v>
      </c>
      <c r="N76" s="2">
        <v>0</v>
      </c>
      <c r="O76" s="2" t="s">
        <v>341</v>
      </c>
    </row>
    <row r="351003" spans="1:1" x14ac:dyDescent="0.25">
      <c r="A351003" t="s">
        <v>90</v>
      </c>
    </row>
    <row r="351004" spans="1:1" x14ac:dyDescent="0.25">
      <c r="A351004" t="s">
        <v>91</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6"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76" xr:uid="{F8459DAA-A0B4-49AC-9042-3E8986F4CC3E}">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76" xr:uid="{93D2BC86-EB28-4B6A-8EE5-98B7FD87970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76" xr:uid="{1BF8C713-19AD-4164-B64E-A7AFEA4B4E2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76" xr:uid="{A11BD8B6-AF62-4097-A1BD-0FDA50A1B32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76" xr:uid="{F33731DD-24F7-4477-8ECD-E8D55FB6590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76" xr:uid="{33BE4044-A547-4D56-A7CF-A2752C1BF6E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76" xr:uid="{02373AA7-7D33-45FE-9C38-29A0DF6382C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76" xr:uid="{D971B6CF-A9A0-46AB-BBF7-7EE784D7E12C}">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76" xr:uid="{DCB1C460-2ACF-479B-B76C-44BF5DBA5AA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76" xr:uid="{10A8C92F-6D7B-4AEE-A568-A48EF056B7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76" xr:uid="{AA990F90-F652-4C38-AE11-E666C2E7A6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76"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Garavito Fuentes Angie Liseth</cp:lastModifiedBy>
  <dcterms:created xsi:type="dcterms:W3CDTF">2024-08-05T22:53:25Z</dcterms:created>
  <dcterms:modified xsi:type="dcterms:W3CDTF">2024-08-08T21:18:12Z</dcterms:modified>
</cp:coreProperties>
</file>