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vpedreros\StormCGeneral4\StormUser\inf_excel\"/>
    </mc:Choice>
  </mc:AlternateContent>
  <xr:revisionPtr revIDLastSave="0" documentId="13_ncr:1_{2ACFF7B1-BD74-4003-B48D-37FBC094A760}" xr6:coauthVersionLast="47" xr6:coauthVersionMax="47" xr10:uidLastSave="{00000000-0000-0000-0000-000000000000}"/>
  <bookViews>
    <workbookView xWindow="-110" yWindow="-110" windowWidth="19420" windowHeight="1042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<sst xmlns="http://schemas.openxmlformats.org/spreadsheetml/2006/main" count="665" uniqueCount="346">
  <si>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</si>
  <si>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</si>
  <si>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</si>
  <si>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</si>
  <si>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</si>
  <si>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</si>
  <si>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</si>
  <si>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</si>
  <si>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</si>
  <si>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</si>
  <si>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</si>
  <si>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</si>
  <si>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</si>
  <si>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</si>
  <si>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</si>
  <si>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</si>
  <si>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</si>
  <si>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</si>
  <si>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</si>
  <si>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</si>
  <si>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</si>
  <si>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</si>
  <si>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</si>
  <si>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</si>
  <si>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</si>
  <si>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</si>
  <si>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</si>
  <si>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</si>
  <si>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</si>
  <si>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</si>
  <si>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</si>
  <si>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</si>
  <si>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</si>
  <si>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</si>
  <si>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</si>
  <si>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</si>
  <si>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</si>
  <si>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</si>
  <si>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</si>
  <si>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</si>
  <si>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</si>
  <si>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</si>
  <si>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</si>
  <si>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</si>
  <si>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</si>
  <si>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</si>
  <si>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</si>
  <si>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</si>
  <si>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</si>
  <si>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</si>
  <si>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</si>
  <si>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</si>
  <si>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</si>
  <si>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</si>
  <si>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</si>
  <si>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</si>
  <si>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</si>
  <si>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</si>
  <si>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</si>
  <si>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</si>
  <si>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</si>
  <si>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</si>
  <si>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</si>
  <si>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</si>
  <si>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</si>
  <si>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</si>
  <si>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</si>
  <si>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</si>
  <si>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</si>
  <si>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</si>
  <si>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</si>
  <si>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</si>
  <si>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</si>
  <si>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</si>
  <si>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</si>
  <si>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</si>
  <si>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</si>
  <si>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</si>
  <si>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</si>
  <si>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</si>
  <si>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</si>
  <si>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</si>
  <si>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</si>
  <si>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</si>
  <si>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</si>
  <si>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</si>
  <si>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</si>
  <si>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</si>
  <si>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</si>
  <si>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</si>
  <si>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</si>
  <si>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</si>
  <si>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</si>
  <si>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</si>
  <si>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1 SUSCRIPCIÓN DEL PLAN DE MEJORAMIENTO</t>
  </si>
  <si>
    <t>2 AVANCE ó SEGUIMIENTO DEL PLAN DE MEJORAMIENTO</t>
  </si>
  <si>
    <t>1-PAME</t>
  </si>
  <si>
    <t xml:space="preserve">OBSERVACIÓN 2. Acciones efectivas que permitan la liquidación definitiva de los contratos que se encuentran inactivos desde el 31 de  diciembre de 2017 para los Patrimonios Autónomos  deficitarios de las Electrificadoras de la Costa S.A. E.S.P en Liquidación. </t>
  </si>
  <si>
    <t xml:space="preserve">Se observaron debilidades en la gestión realizada durante el 2018,para los PAR deficitario,en estado de liquidación desde el 31 de diciembre de 2017,lo que no permite vislumbrar una salida efectiva para la liquidación definitiva de los negocios y el cumplimiento de los objetivos de los Contratos de Fiducia,quedando con la posibilidad de tener estos procesos inactivos indeterminadamente. </t>
  </si>
  <si>
    <t xml:space="preserve">Gestionar los pagos a los acreedores hasta la concurrencia de los activos disponibles,  con la dación en pago de los titulos accionarios. La acción depende además de Electricaribe S.A. Intervenida a quien le corresponde realizar el fraccinamiento de los titulos accionarios. 
</t>
  </si>
  <si>
    <t>Remitir comunicación al Ministerio de Minas y Energía y Ministerio de Hacienda y Crédito Público, informando del Hallazgo constituido por la CGR a FIDUPREVISORA S.A., junto con las minutas  para la suscripción de los Otrosíes.</t>
  </si>
  <si>
    <t>Remisión de solicitud de suscripción de otrosíes</t>
  </si>
  <si>
    <t xml:space="preserve">Reiterar a Electricaribe S.A. Intervenida, la solicitud a efectos de que remita el fraccionamiento de los Titulos Accionarios, para proceder al endoso y entrega de los titulos a los acreedores- beneficiarios, finalizando de esta manera la obligación de pago estipulado en los Contratos  de Fiducia Mercantil. </t>
  </si>
  <si>
    <t xml:space="preserve">Remisión de comunicaciones reiterando la solicitud de fraccionamiento de los titulos accionarios. </t>
  </si>
  <si>
    <t>Culminados los pagos, se procederá a la entrega de los remanentes a los antiguos accionistas de las Electrificadoras como beneficiarios del contrato.</t>
  </si>
  <si>
    <t>Informar a los accionistas beneficiarios de las extintas Electrificadoras, la prorrata de los  remanentes, una vez  se hayan generado los pagos a los acreedores beneficiarios.</t>
  </si>
  <si>
    <t xml:space="preserve">Remitir comunicación con la infromación de la prorrata de los remanentes.  </t>
  </si>
  <si>
    <t>2019-003</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</si>
  <si>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desembolsos de la ARN, reconociendo CXP $349 mil, a favor de los negocios, por la materialización de riesgos operativos.</t>
  </si>
  <si>
    <t>Manipulación de archivos por parte del funcionario que tenía bajo su responsabilidad el cargue de archivos de pago en los portales bancarios. Falta de mecanismos de seguimiento, control y monitoreo en la administración de las autorizaciones solicitadas por el fideicomitente, que conllevo a un error operativo imputable exclusivamente al administrador fiduciario.</t>
  </si>
  <si>
    <t>PREVENTIVA: implementar desde el nuevo gestor documental adquirido por Fiduprevisora (OFHELIA), un flujo de trabajo para la gestión de pagos.</t>
  </si>
  <si>
    <t>Diligenciar la matriz de requerimientos</t>
  </si>
  <si>
    <t>Documento matriz de requerimientos</t>
  </si>
  <si>
    <t>Realizar las pruebas para el gestor documental</t>
  </si>
  <si>
    <t>Certificación del paso a producción del flujo de trabajo de pagos</t>
  </si>
  <si>
    <t>Actualizar el proceso MP-GNE-03-035 Cuentas por pagar Negocios Fiduciarios y procesamiento a fábrica de datos</t>
  </si>
  <si>
    <t>Documento MP-GNE-03-035 Cuentas por pagar Negocios Fiduciarios y procesamiento a fábrica de pagos actualizado en Isolucion</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</si>
  <si>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 de la ARN, reconociendo CXP $349 mil, a favor de los negocios, por la materialización de riesgos operativos.</t>
  </si>
  <si>
    <t>No se produjo el pago a FOMAG por concepto de los rendimientos financieros dejados de percibir por el capital invertido y no transferido</t>
  </si>
  <si>
    <t>Recuperar rendimientos financieros por el mayor pagado en nómina de diciembre de 2018 y del mayor valor pagado no recuperado a la fecha.</t>
  </si>
  <si>
    <t>Descontar de la comisión fiduciaria los rendimientos financieros causados por concepto de pensión y sanción por mora mensualmente.</t>
  </si>
  <si>
    <t>Descuento mensual aplicado a la comisión fiduciaria por rendimientos financierfos causados por pension y sanción por mora</t>
  </si>
  <si>
    <t>Recuperar rendimientos financieros por el mayor pagado en nómina de diciembre de 2018 y del mayor valor pagado no recurperado a la fecha.</t>
  </si>
  <si>
    <t>Fortalecer el flujo de información entre las área de pago y de recaudo para identificar opciones adicionales de recaudo de manera mensual.</t>
  </si>
  <si>
    <t>Actas de las reuniones de trabajo mensuales de revisión de las opciones de recuperación establecidas caso por caso.</t>
  </si>
  <si>
    <t>Aplicar las medidas de cartera respecto de cada ocpión identificada</t>
  </si>
  <si>
    <t>Correo electrónico y memorando del área de cartera al área de nómina, estableciendo las nuevas medidas implementadas para el proceso de recuperación de cartera</t>
  </si>
  <si>
    <t>Restitución de Recursos. Fiduprevisora debe responder por los rendimientos dejados de percibir por el mayor valor pagado en la nómina y por el capital invertido y no reportado al FOMAG, por el pago realizado a terceros no autorizados del FNGR y por el pago doble de los desembolsos de la ARN, reconociendo CXP $349 mil, a favor de los negocios, por la materialización de riesgos operativos.</t>
  </si>
  <si>
    <t xml:space="preserve">Falta de politicas claras respecto a las acciones conducentes para solicitar al comité de presupuesto, la aprobación del traslado presupuestal al rubro cuenta de riesgo operacional, para contar con los recursos para proceder  con el reintegro de los rendimientos dejados de percibir al Fomag.
</t>
  </si>
  <si>
    <t>Realizar la solicitud al comité interno presupuestal, para la aprobación de los recursos por parte de Fiduprevisora, para poder realizar la restitución de los recursos al Fomag.</t>
  </si>
  <si>
    <t>Reintegro de los recursos al Fomag</t>
  </si>
  <si>
    <t>Abono a la Inversión del Fomag de los recursos</t>
  </si>
  <si>
    <t>Extracto del FIC con el soporte del ingreso a la inversión de los recursos.</t>
  </si>
  <si>
    <t xml:space="preserve">Se observa memorando N° 20190081601731 del 12 de julio de 2019 dirigido al Secretario General del Ministerio de Hacienda y Crédito Público con copia al Coordinador del Grupo Financiero del Ministerio de Minas y Energía, en donde se informa sobre las observaciones generadas por la Contraloría en relación con los patrimonios autonómos de remanentes de las Electrificadoras de la Costa S.A. E.S.P, así como el respectivo plan de mejora diseñado para subsanarlas y se remiten las minutas de prorroga (otrosíes) de los contratos de FIducia Mercantil de las Electrificadoras de Sucre y Córdoba S.A. E.S.P en liquidación. En virtud de lo anterior se concluye que la información es coherente con las acciones planteadas y corresponde con la evidencia esperada. </t>
  </si>
  <si>
    <t xml:space="preserve">Se observa memorando N° 20190081733361 del 31 de julio de 2019 dirigido al agente interventor y a los servicios jurídicos de la empresa Electricaribe S.A. Intervenida, en donde se solicita el ajuste de los titulos accionarios, dado que se evidenciaron diferencias en la cantidad de las acciones que poseen los patrimonios autonomos de remanentes de las Electrificadoras del Atlántico, Bolívar y Magdalena S.A. ESP en liquidación. Así mismo se requirió la anulación y nueva expedición de los titulos de acuerdo con la información suministrada por Fiduprevisora. En respuesta se observan 2 comunicaciones de la Gerencia de Servicios Jurídicos de Electricaribe S.A. Intervenida con fechas 11 de julio de 2019 y 19 de septiembre de 2019 recibidas con los radicados N° 20190322467912 y 20190323394012 respectivamente, en donde se hace entrega de los titulos accionarios ajustados de acuerdo con las instrucciones de Fiduprevisora y relaciona los nuevos titulos emitidos. </t>
  </si>
  <si>
    <t>Se evidencia memorando No 20231040001484231 del 13 de junio de 2023, con asunto de Solicitud análisis Resolución No. 2023000000 del 10 de marzo de 2023, archivo de Excel que consigna las actuaciones de la fiduciaria con corte al 30 de junio de 2023, la presente actividad se encuentra en ejecución.</t>
  </si>
  <si>
    <t>01-2014</t>
  </si>
  <si>
    <t xml:space="preserve">Sistema de información  Se evidenció que la entidad no cuenta con una herramienta que integre los diferentes mecanismos de participación ciudadana como son: usuarios, defensor del consumidor financiero, servicio al cliente, entre otros,  por tanto se tiene que recurrir a diferentes aplicativos para verificar y efectuar su seguimiento.  </t>
  </si>
  <si>
    <t>Las situaciones descritas denotan debilidades en la identificación de los riesgos relacionados con el plan de continuidad y los controles a implementar a fin de mitigarlos</t>
  </si>
  <si>
    <t xml:space="preserve">Implementación de gestor documental </t>
  </si>
  <si>
    <t>Las quejas recibidas por el DCF se gestionarán a través del gestor documental Orfeo</t>
  </si>
  <si>
    <t>Árbol de tipificación de quejas del Defensor del Consumidor Financiero</t>
  </si>
  <si>
    <t>Como resultado del seguimiento a los planes de mejora CGR II 2023, posterior a la validación de evidencia y prueba de efectividad, efectuado por la firma de auditoria Ernst &amp; Young, se notificó mediante oficio del 28 de julio la inefectividad del plan de acción, en virtud de lo anterior se requirieron nuevas acciones, las cuales se informarán durante con corte a 31 de diciembre de 2023.</t>
  </si>
  <si>
    <t xml:space="preserve">Se brinda capacitación sobre el nuevo procedimiento tanto al DCF, como a los funcionarios. </t>
  </si>
  <si>
    <t xml:space="preserve"> Evidencia de la socialización del nuevo procedimiento al Defensor y los funcionarios de la entidad</t>
  </si>
  <si>
    <t xml:space="preserve">Se asegurará un debido control y monitoreo al contar con una sola fuente de información. No obstante, este seguimiento es manual ya que Orfeo no permite cambiar el plazo para la emisión de respuestas (predeterminado 15 días hábiles), y la entidad cuenta con 8 días hábiles para emitir respuestas al DCF. </t>
  </si>
  <si>
    <t xml:space="preserve">Evidencia Esperada: Estado de quejas pendientes del Defensor del Consumidor Financiero remitido a las diferentes áreas. </t>
  </si>
  <si>
    <t xml:space="preserve">Implementación del reporte de información a través del desarrollo 
tecnológico resultante del proyecto Smartsupervision que adelanta la Superintendencia 
Financiera </t>
  </si>
  <si>
    <t>Soporte de la primera transmisión a través del aplicativo SmartSupervisión</t>
  </si>
  <si>
    <t>2019-002</t>
  </si>
  <si>
    <t>Pago de Multas. No obstante, reportar la información exógena de manera oportuna para negocios administrados y presentar la declaración del Impuesto de Industria y Comercio en el Municipio de San Luis; estos reportes requirieron corrección, por lo cual se generó el pago de multas. Además, el hecho de no haber efectuado el pago oportuno de una sanción.</t>
  </si>
  <si>
    <t>La presentación de la información se realiza de forma manual</t>
  </si>
  <si>
    <t xml:space="preserve"> 1. Actualizar los lineamientos a seguir para la elaboración de los medios magnéticos en el MP-GCP-01-010 - PRESENTACIÓN DE INFORMACIÓN EXOGENA.</t>
  </si>
  <si>
    <t>Actualización lineamientos Manual Medios Magneticos</t>
  </si>
  <si>
    <t>Manual cargado y aprobado en Isolucion</t>
  </si>
  <si>
    <t xml:space="preserve"> 2. Implementar matriz de definición de responsabilidades entre el fideicomitente y fiduciaria en relación al reporte de información exógena nacional. </t>
  </si>
  <si>
    <t xml:space="preserve">Matriz de responsabilidades entre el fideicomitente y fiduciaria en relación al reporte de información exógena nacional.
</t>
  </si>
  <si>
    <t xml:space="preserve">1. Solicitar al fideicomitente el envío de la información necesaria para el cargue de la información de los terceros en Peoplesoft. </t>
  </si>
  <si>
    <t>Comunicación al cliente.</t>
  </si>
  <si>
    <t xml:space="preserve"> 2. Cargue de la información de los terceros de las nóminas en peoplesoft. </t>
  </si>
  <si>
    <t>Archivos de nómina cargados en Peoplesoft</t>
  </si>
  <si>
    <t xml:space="preserve"> 1. solicitar a la Dirección Optimización y Arquitectura Organizacional el instructivo. </t>
  </si>
  <si>
    <t>Instructivo en Word.</t>
  </si>
  <si>
    <t xml:space="preserve">2. Mesas de trabajo para ajustar manual en acompañamiento con la oficina de impuestos. </t>
  </si>
  <si>
    <t>Agendamiento de las Reuniones.</t>
  </si>
  <si>
    <t>3. Ajustado remitir para revisión por parte de la Dirección Optimización y Arquitectura Organizacional.</t>
  </si>
  <si>
    <t>Caso registrado en Aranda al área de Calidad.</t>
  </si>
  <si>
    <t xml:space="preserve">4. Aprobado se continuará con el proceso de firmas y publicación del manual actualizado. </t>
  </si>
  <si>
    <t>Instructivo publicado.</t>
  </si>
  <si>
    <t>Se observa Matriz de requerimientos ante el proveedor Digital Ware con el flujo para el proceso de pagos de Negocios Fiduciarios. En virtud de lo anterior y en observancia de la coherencia de las actividades suscritas se procede con el cierre de la actividad. Sin embargo, su efectividad será evaluada en los próximos ejercicios de auditoría.</t>
  </si>
  <si>
    <t>Actividad en términos, no se evidencian avances con corte a 30 de junio de 2023.</t>
  </si>
  <si>
    <t>Actividad en términos, se evidencian actas correspondientes al primer semestre de la vigencia 2023,cuyo objetivo consiste en validar opciones adicionales de recaudo,  se recomienda incluir insumos de gestión  que permitan generar un valor agregado en cada una de las sesiones programadas.</t>
  </si>
  <si>
    <t xml:space="preserve">Con corte a 30 de junio se evidencia la identificación de un solo mecanismo para recuperación, el cual fue definido bajo los siguientes términos: “efectuar el descuento de nómina pensional sin afectar su mínimo vital” dicho mecanismo se formalizo mediante memorando interno No 20230950003903. En línea con la actividad que precede se recomienda considerar  estrategias diferentes a fin de que las sesiones en adelante permitan obtener resultados diferentes. </t>
  </si>
  <si>
    <t>realizar la solicitud al comité jurídico para la aprobación de los recursos por parte de Fiduprevisora, para poder realizar la restitución</t>
  </si>
  <si>
    <t xml:space="preserve">  Acta del comité jurídico donde se solicito el reintegro de los recursos. </t>
  </si>
  <si>
    <t>Se evidencia acta de sesión ordinaria del comité de Asuntos legales del Fideicomiso Fondo de Prestaciones Sociales del Magisterio – FOMAG, correspondiente al 5 de julio de 2023, dentro de la cual se abordó dentro del orden del día el caso FIC – Reintegro Intereses Cliente FOMAG Inversión 13818 FIC Vista; en virtud de lo expuesto y considerando la coherencia de lo planeado versus lo ejecutado se procede con el cierre de la actividad, su efectividad se evaluara en proximos ejercicios de auditoria.</t>
  </si>
  <si>
    <t>Se evidencia extracto con No de inversión 001001138189 con corte a 13 de julio de 2023 en donde se observa adición por valor de $ 233,373,928.95, en virtud de lo expuesto se procede con el cierre de la actividad, su efectividad se valorará durante próximos ejercicios de auditoría.</t>
  </si>
  <si>
    <t>2019-008</t>
  </si>
  <si>
    <t>Los contratos 9000 039 2017 y 9000 137 2017, no cumplieron con las finalidades para los cuales se celebraron, además de acuerdo con los hechos documentados no se pusieron en operación, a pesar que el objeto de los mismos era contar con nuevas aplicaciones y funcionalidades. Los contratos conexos 9000 031 2017 y 9000 144 2018 se cumplieron, pero no presentaron beneficios.</t>
  </si>
  <si>
    <t>Debilidades en la supervisión de contratos</t>
  </si>
  <si>
    <t xml:space="preserve">Analizar detalladamente las necesidades propias de la entidad que garanticen la correcta gestión de los proyectos </t>
  </si>
  <si>
    <t>Hacer estudio previo de las necesidades tanto de software como de hardware y de personal que garantice la correcta gestión  de los proyectos al interior de la entidad . (Para asegurar que todas las precondiciones del proyecto sean cumplidas)</t>
  </si>
  <si>
    <t xml:space="preserve">Documento con el estudio de las necesidades propias de la entidad, enmarcadas en los proyectos a ejecutar mediante el plan estrategico de TI </t>
  </si>
  <si>
    <t>Actividad vencida, no se evidencian avances con corte a 30 de junio de 2023.</t>
  </si>
  <si>
    <t>Garantizar por el cumplimiento de los requerimientos tecnicos de los contratos a travez de los contratista tanto de lo planeado contra lo ejecutado.</t>
  </si>
  <si>
    <t xml:space="preserve">Acta de Seguimiento al cronograma y validación de los indicadores asociados al control de costos y SPI. </t>
  </si>
  <si>
    <t xml:space="preserve">Acta de Seguimiento y verificación de indicadores </t>
  </si>
  <si>
    <t>Incluir en el contrato de desarrollo una obligación en que los licenciamientos requeridos sean suministrados como servicio por el proveedor responsable del proyecto o desarrollo</t>
  </si>
  <si>
    <t>Actualización de requerimientos tecnicos del contrato en donde se incluya la cláusula de responsabilidad del proveedor sobre los costos de licenciamiento</t>
  </si>
  <si>
    <t>Contrato de desarrollo firmado donde se incluya la cláusula de responsabilidad del proveedor sobre los costos de licenciamiento</t>
  </si>
  <si>
    <t xml:space="preserve">Velar por la gestión contractual del seguro de cumplimiento del contrato </t>
  </si>
  <si>
    <t>Garantizar que en todo momento se cuente con el seguro que ampare el contrato transfiriendo el riesgo en caso que exista un incumplimiento por parte del proponent.</t>
  </si>
  <si>
    <t xml:space="preserve">Documento Poliza </t>
  </si>
  <si>
    <t>Crear un documento guia metodologica para la gestion de proyectos con components tecnologicos</t>
  </si>
  <si>
    <t>Elaborar un documento de guia metodologica para gestion a los proyectos.</t>
  </si>
  <si>
    <t>Documento de guia metodologica para gestion a los proyectos oficializado en ISOLUCION.</t>
  </si>
  <si>
    <t>Realizar los pagos contraentrega de productos documentales y/o funcionales de los proyectos en ejecucion con el proveedor</t>
  </si>
  <si>
    <t>Mediante mesa de concertación mensual, asegurar el correcto detalle y la entrega de productos para previo pago al proveedor garantizando que los pagos se hagan contra entrega.</t>
  </si>
  <si>
    <t>Acta de realización de seguimiento MENSUAL para la entrega de productos y servicios por parte del proveedor mediante mesa de concertación.</t>
  </si>
  <si>
    <t xml:space="preserve">Garantizar que las areas funcionales participen en la la aprobación de los entregables </t>
  </si>
  <si>
    <t xml:space="preserve">Mitigar el riesgo de que los proyectos o desarrollos no se ejecuten dentro de los cronogramas establecidos  mediante la participacion de las areas funcionales </t>
  </si>
  <si>
    <t>Acta de aprobación de entregable</t>
  </si>
  <si>
    <t>2021-001</t>
  </si>
  <si>
    <t xml:space="preserve">Hallazgo Nro. 1: Activos Fijos Página- Las situaciones descritas obedecen a la falta de control, seguimiento y verificación en el manejo de los activos de Fiduprevisora, lo que ocasiona que no sean reconocidos de manera adecuada contablemente, afectando el cálculo de la depreciación acumulada y por ende el gasto, </t>
  </si>
  <si>
    <t>No se contó con un inventario real que permitiera identificar el estado actual de estos activos</t>
  </si>
  <si>
    <t>Mejorar el control de los activos y su estado.</t>
  </si>
  <si>
    <t>Especificar el estado de los activos ubicados en la bodega de almacenamiento.</t>
  </si>
  <si>
    <t xml:space="preserve">Incluir en el Manual ML-GAD-02-001 Manual de Políticas Para la Administración y Control de Activos, lo relacionado con el estado de activos en la bodega de almacenamiento. </t>
  </si>
  <si>
    <t>De acuerdo con lo dispuesto en el Numeral 6,4 literal (d) del apartado de Modificación del plan de mejoramiento, al igual que el cumplimiento de las disposiciones allí incluidas y una vez validada la situación particular de la presente actividad, se procede a asignar la prórroga, pasando de 30/06/2023 a una nueva fecha de cierre que vence el 30/08/2023. Se reitera que la evidencia esperada deberá permitir validar que efectivamente se ejecutaron las actividades planeadas</t>
  </si>
  <si>
    <t>Fiduprevisora debió realizar la revisión del valor residual, la vida útil y el método de depreciación, al término de cada período contable para estos bienes, ya que los mismos están en uso generándole un beneficio económico.</t>
  </si>
  <si>
    <t>Requerir indicaciones sobre el registro de la vida útil de los activos 100% depreciados</t>
  </si>
  <si>
    <t>Solicitar concepto técnico sobre el registro de los activos en USO  100% depreciados en los estados financieros.</t>
  </si>
  <si>
    <t>Contar con el concepto técnico sobre el registro de los activos en USO  100% depreciados en los estados financieros.</t>
  </si>
  <si>
    <t>Complementar el procedimiento del registro y análisis de vidas útiles de los activos de la entidad</t>
  </si>
  <si>
    <t xml:space="preserve"> Analizar los activos mayores a los 50 UVT revisar la vida útil y ajustar la vida útil si continúan en estado uso. </t>
  </si>
  <si>
    <t>Contar con el Informe de los activos  que se encuentran en uso y que requieren ajuste en vida útil, presentado al comité de Seguimiento contable y tributario.</t>
  </si>
  <si>
    <t>Se observa Informe de los activos presentado al comité de Seguimiento contable y tributario al cierre de inventario a 31 de octubre de 2022, con un total de 9.702 activos registrados como activos de menor cuantía, los cuales se controlan en el aplicativo AM. En virtud de lo anterior, se procede con el cierre, aclarando que su efectividad será probada en futuros ejercicios de auditoría.</t>
  </si>
  <si>
    <t>el formato que se utilizaba no contenía una columna para calificar el estado actual de los bienes</t>
  </si>
  <si>
    <t>Complementar lo establecido en el Manual ML-GAD-02-001 Manual de Políticas Para la Administración y Control de Activos, en lo relacionado con el No. 7 Control y manejo administrativo -levantamiento de inventario y su estado.</t>
  </si>
  <si>
    <t>Presentación al Comité Contable y Tributario del inventario de activos 2022, donde se incluye el estado actual de los mismos en el formato de levantamiento de inventarios.</t>
  </si>
  <si>
    <t>Acta del Comité Contable y Tributario donde se presenta el inventario de activos 2022, incluyendo el estado actual de los mismos en el formato de levantamiento de inventarios.</t>
  </si>
  <si>
    <t>Se observa extracto de acta No. 002 de 2023 de la sesión ordinaria del Comité de Seguimiento Contable y Tributario celebrado el día 28 de febrero de 2023, suscrita por la Gerente de Contabilidad, en donde se presenta la aprobación de baja de activos 2022 y cierre de inventario 2022. En virtud de lo anterior, se procede con el cierre de la presente actividad, aclarando que su efectividad será probada en futuros ejercicios de auditoría.</t>
  </si>
  <si>
    <t xml:space="preserve">2021-002 </t>
  </si>
  <si>
    <t>Se registran dos activos clasificados con vida útil indefinida, los cuales se están amortizando, por lo que el proyecto que no fue implementado en ambiente de producción, por lo cual no era posible identificar el inicio de su vida útil y con base en amortización es la distribución sistemática del importe depreciable de un activo intangible durante los años de su vida útil.</t>
  </si>
  <si>
    <t>Se registran dos activos clasificados con vida útil indefinida, los cuales se están amortizando, contraviniendo lo establecido en el manual de procedimientos de activos intangibles</t>
  </si>
  <si>
    <t>Analizar y dar de baja los activos intangibles de la VT</t>
  </si>
  <si>
    <t>Analizar y dar de baja los activos intangibles de la VT de los activos que no se encuentren en operación con la norma.</t>
  </si>
  <si>
    <t>Actas del comité de seguimiento contable y tributario donde se relacionen los activos intangibles dados de baja por la VTI</t>
  </si>
  <si>
    <t>De acuerdo con el enunciado de la actividad, a la fecha no se cuenta con evidencia coherente que de cuenta de la ejecución del análisis de los activos intangibles al igual que el o las actas que lo contengan, en virtud de lo expuesto es necesario complementar y/o realizar la solicitud de prorrogas pertinentes a fin de ampliar el periodo de gestión, entretanto ello no suceda el estado de la actividad es vencido.</t>
  </si>
  <si>
    <t xml:space="preserve">Instruir al personal en temas relacionados con gestion de activos intangibles </t>
  </si>
  <si>
    <t>Capacitación en Gestión de Activos Intangibles (Contabilidad)</t>
  </si>
  <si>
    <t>Registro de Capacitación ONE DRIVE - VIDEO</t>
  </si>
  <si>
    <t>Teniendo en cuenta que la actividad formulada buscaba brindar capacitación sobre la Gestión de Activos Intangibles, se evidencia en la documentación soporte la grabación de la capacitación con contabilidad, y las sesiones programadas para los siguientes meses. En virtud de lo anterior, y en observancia de la coherencia de las actividades suscritas se procede con el cierre de presente actividad.</t>
  </si>
  <si>
    <t xml:space="preserve">Elaborar el cronograma para la gestión  de activos intangibles </t>
  </si>
  <si>
    <t>Realizar cronograma de revisión del estado de los activos intangibles </t>
  </si>
  <si>
    <t xml:space="preserve">Cronograma donde se evidencie la gestión a desarrollar frente a los activos intangibles </t>
  </si>
  <si>
    <t>De acuerdo con el enunciado de la actividad, a la fecha no se cuenta con evidencia coherente que dé cuenta del cronograma que contenga las actividades (gestión) a desarrollar frente a los activos intangibles, en virtud de lo expuesto es necesario complementar y/o realizar la solicitud de prorrogas pertinentes a fin de ampliar el periodo de gestión, entretanto ello no suceda el estado de la actividad es vencido.</t>
  </si>
  <si>
    <t>Revisar periodicamente y/o hacer seguimiento del estado de ejecucion del cronograma frente a las actividades propias de los contratos de la VT</t>
  </si>
  <si>
    <t>Revisión Mensual del Estado de los Activos Intangibles (Nuevos, Baja)</t>
  </si>
  <si>
    <t xml:space="preserve">Acta donde se evidencien la reunión con los directores de la vicepresidencia de tecnología en compañía de la persona de contratación y oficial de seguridad y riesgos. </t>
  </si>
  <si>
    <t>De acuerdo con el enunciado de la actividad, a la fecha no se cuenta con evidencia coherente que dé cuenta de la ejecución de la revisión mensual del estado de los activos intangibles al igual que el o las actas que lo contengan, en virtud de lo expuesto es necesario complementar y/o realizar la solicitud de prorrogas pertinentes a fin de ampliar el periodo de gestión, entretanto ello no suceda el estado de la actividad es vencido.</t>
  </si>
  <si>
    <t>Actualizar los manuales de politicas de la VTI.</t>
  </si>
  <si>
    <t>Actualización de manuales de politicas de la VTi donde se incluyan estos procedimientos de revisión</t>
  </si>
  <si>
    <t>Politica Actualizada.</t>
  </si>
  <si>
    <t>De acuerdo con el enunciado de la actividad, a la fecha no se cuenta con evidencia coherente que dé cuenta de la introducción de procedimientos de revisión relacionados con activos intangibles en los manuales de políticas, en virtud de lo expuesto es necesario complementar y/o realizar la solicitud de prorrogas pertinentes a fin de ampliar el periodo de gestión, entretanto ello no suceda el estado de la actividad es vencido.</t>
  </si>
  <si>
    <t>2021-003</t>
  </si>
  <si>
    <t>Expedición de CRP posterior al inicio de ejecución de los contratos</t>
  </si>
  <si>
    <t xml:space="preserve">La inobservancia de las normas y  procedimientos que rigen la materia, los cuales señalan la obligación de contar  con el correspondiente registro presupuestal antes del inicio de la ejecución del contrato lo cual ocurrió con la suscripción del acta de inicio. 
</t>
  </si>
  <si>
    <t>Documentar y socializar el procedimiento, todo contrato, orden de servicio, orden de compra deberan solictar el CRP antes del inicio de su ejecucion. 
Tratándose de compromisos futuros que respaldan contratos que superan una vigencia fiscal, la primer semana hábil del año, el supervisor del contrato y el responsable de la ejecución del gasto</t>
  </si>
  <si>
    <t>Documentar y publicar el procedimiento MP-GCP-02-001 EJECUCIÓN Y CONTROL PRESUPUESTAL</t>
  </si>
  <si>
    <t>Documento publicado en Isolucion</t>
  </si>
  <si>
    <t xml:space="preserve">Se observa manual de procedimientos 2020 versión 18 con código MP-GCP-02-001 del 18 de abril de 2023, en el cual se incluyo el lineamiento S, numeral 4, aspecto relacionado con la solicitud del CRP, en virtud de lo anterior considerando la coherencia de lo actuado vs lo planeado se procede con el cierre de la actividad, la efectividad se valorará en los próximos ejercicios de auditoría. </t>
  </si>
  <si>
    <t>Socializar el procedimiento</t>
  </si>
  <si>
    <t>Acta de comité de presidencia</t>
  </si>
  <si>
    <t>2021-004</t>
  </si>
  <si>
    <t xml:space="preserve">Hallazgos presupuestales Nro 4: Soportes  Ejecución de Pagos - debilidades en el seguimiento y control en la supervisión de los contratos y la inobservancia de los procedimientos establecidos por Fiduprevisora al certificar el cumplimiento de las obligaciones pactadas y autorizar el pago. </t>
  </si>
  <si>
    <t>Inobservancia de los procedimientos establecidos por Fiduprevisora al certificar el cumplimiento de las obligaciones pactadas y autorizar el pago de facturas que no cuentan con soportes que demuestren la prestación de los servicios contratados en los términos y condiciones pactadas contractualmente</t>
  </si>
  <si>
    <t xml:space="preserve">Incluir un control en el registro del informe de actividades para el tramité de pagos. </t>
  </si>
  <si>
    <t>Incluir  dentro de los documentos para el pago, de manera obligatoria la certificación de aplicabiliad o no del informe de actividades como soporte para el pago por parte del supervisor del contrato.</t>
  </si>
  <si>
    <t>Modificar el Manual MP-GNE-03-030 Cuentas por Pagar Empresa, Incluyendo como documentos adjuntos para el trámite de pago, la certificación por los supervisores de los contratos donde se deje constancia de la no aplicabilidad del informe de actividades, cuando no se adjunte el informe de actividades del contratista como soporte del pago.</t>
  </si>
  <si>
    <t>Se observa manual de procedimientos 2020 versión 10 con código MP-GNE-03-030 del 31 de marzo de 2023, en el cual se incluyo en el numeral 4.5 para contratos, ordenes de servicio y órdenes de compra la obligación de cargar el informe o la certificación de no aplicabilidad, en virtud de lo expuesto se procede con el cierre de la actividad, su efectividad se valorará durante próximos ejercicios de auditoría.</t>
  </si>
  <si>
    <t>2021-005</t>
  </si>
  <si>
    <t>Se inició el contrato de gestión de identidades sin la certificación del cumplimiento del 100% de la Fase del proyecto que lo originó,  además se dio continuidad en la ejecución del contrato sin evidenciar otro si y se generaron demoras presentadas en la ejecución del proyecto por falta de personal.</t>
  </si>
  <si>
    <t xml:space="preserve">Falta de seguimiento en las actividades propias del proyecto </t>
  </si>
  <si>
    <t xml:space="preserve">Incluir en el contrato de desarrollo una obligación de que los costos asociados a licenciamiento sean responsabilidades del proveedor </t>
  </si>
  <si>
    <t xml:space="preserve">Velar por la gestión contractual del seguro decumplimiento del contrato </t>
  </si>
  <si>
    <t>Realizar los pagos contraentrega de productos documentales y/o funcionales de los proyectos en ejecucion al proveedor</t>
  </si>
  <si>
    <t xml:space="preserve">2021-006 </t>
  </si>
  <si>
    <t xml:space="preserve">Falta de planeación por cuanto no se contó con un estudio de necesidad en desarrollo del Proyecto, así como falta de planeación en la ejecución de las actividades propias de la ejecución de actividades sin soporte legal que le diera validez jurídica y contractual. </t>
  </si>
  <si>
    <t>Falta de planeación por cuanto no se contó con un estudio de necesidad en desarrollo del Proyecto</t>
  </si>
  <si>
    <t>Garantizar el correcto desarrollo de los proyectos nuevos y en curso.</t>
  </si>
  <si>
    <t>Establecer cronograma donde se realice seguimiento al cumplimiento de  los requerimientos tecnicosde los proyectos.</t>
  </si>
  <si>
    <t>Documento excele del seguimiento al cronograma de trabajo donde se evidencie el correcto desarrollo de los proyectos nuevos y en ejecución</t>
  </si>
  <si>
    <t>Garantizar la gestion correcta y oportuna del supervisor del contrato que evidencie el avance sobre las obligaciones a cargo del contratista</t>
  </si>
  <si>
    <t xml:space="preserve">El supervisor de los contratos debe realizar un cronograma de tareas y actividades garantizando la correcta implementacion de los contratos y presentar su estado al Vicepresidente de Tecnologia una vez al mes </t>
  </si>
  <si>
    <t>Documento firmado del acta de reunion de presentacion del cronograma de tareas y actividades garantizando la correcta implementacion de los contratos</t>
  </si>
  <si>
    <t xml:space="preserve">El supervisor de los contratos debe realizar un cronograma de tareas y actividades garantizando la correcta implementacion de los contratos y presentar su estado al VT periodicamente minimo una vez al mes </t>
  </si>
  <si>
    <t>Generación del documento (cronograma)  para enviar a aprobación  por parte del vicepresidente de tecnologia en compañía del profesional de contratación del area de la VTi.</t>
  </si>
  <si>
    <t>Velar por existencia de apropiación presupuestal disponible y libre de afectación para la ejecución de compromisos y la atención de los gastos derivados de los mismos.</t>
  </si>
  <si>
    <t>El supervisor del contrato de la Vicepresidencia de Tecnología debe velar porque los pagos se realicen de acuerodo con su CDP como con su CRP asociado mediente la revision de los informes de supervisión</t>
  </si>
  <si>
    <t>Correo electronico donde se evidencie la correcta revision de la asignacion de pagos dentro de los informes de supervisdion por parte del supervisor del contrato al vicepresidente de tecnologia.</t>
  </si>
  <si>
    <t>2021-007</t>
  </si>
  <si>
    <t>Gestión Cuentas por Cobrar- Comisiones Fiduciarias:  debilidades en la gestión de cobro y en la defensa judicial  que afectaron la recuperación de los recursos por concepto de comisiones fiduciarias</t>
  </si>
  <si>
    <t>Claridad en las gestiones a realizar para gestión de cobro y la fecha en la cual se debe iniciar.</t>
  </si>
  <si>
    <t>Actualizar los manuales relacionados con gestión de cobro de comisiones fiduciarias</t>
  </si>
  <si>
    <t>Revisar y actualizar el manual de MP-GNE-01-009 Facturación y Deterioro de Cartera:</t>
  </si>
  <si>
    <t>Manual  MP-GNE-01-009 Facturación y Deterioro de Cartera actualizado y publicado en la herramienta Isolucion</t>
  </si>
  <si>
    <t>Se observa manual de procedimientos 2020, versión 8, con código MP-GNE-01-009 del 07 de julio de 2023 y gestión de cartera, en virtud de lo expuesto se procede con el cierre de la actividad, su efectividad se valorará durante próximos ejercicios de auditoría.</t>
  </si>
  <si>
    <t>Revisar y actualizar el  Manual Cuentas por Cobrar ML-GCP-01-001:</t>
  </si>
  <si>
    <t>Manual Cuentas por Cobrar ML-GCP-01-001: actualizado y publicado en la herramienta Isolucion</t>
  </si>
  <si>
    <t>Se observa manual de políticas, versión 10, con código ML-GCP-01-002 del 26 abril de 2023. Los aspectos actualizados se encuentran relacionados con el deterioro de cartera, en virtud de lo expuesto se procede con el cierre de la actividad, su efectividad se valorará durante próximos ejercicios de auditoría.</t>
  </si>
  <si>
    <t>Socializar con los Directores / Coordinadores de los diferentes negocios las definiciones dadas para la gestión de cobro</t>
  </si>
  <si>
    <t>Lista de asistentes a la socialización y formulario de preguntas y respuestas desarrolladas para la evaluación de los conocimientos</t>
  </si>
  <si>
    <t>Debilidades de control en las gestiones judiciales</t>
  </si>
  <si>
    <t>Diseño se macro en programa Access, de seguimiento de las actuaciones y movimientos de los procesos judiciales a cargo de la Dirección de Procesos Judiciales y Administrativos.</t>
  </si>
  <si>
    <t>Cruzar la información reportada en el aplicativo jurídico contra lo reportado por la empresa de vigilancia judicial, arrojando resultado de inconsistencias de actualización, calidad de la información y actuaciones procesales.</t>
  </si>
  <si>
    <t>Reporte diario a los abogados litigantes, con los errores arrojados y tiempo estimado de obligatoria corrección; así las cosas, se mantendrá la información litigiosa actualizada en tiempo real, evitando que se presenten vencimientos de las actuaciones procesales por activa o pasiva, garantizando la debida defensa técnica de la entidad.</t>
  </si>
  <si>
    <t>En sesión ordinaria del 31 de julio de 2023, el comité de presidencia aprobó prorroga para gestión ampliando el plazo por 2 meses, la nueva fecha de cierre es el 30 de agosto de 2023.</t>
  </si>
  <si>
    <t>2021-008</t>
  </si>
  <si>
    <t>Debilidades en el seguimiento y control en la supervision de los contratos por inoportunidad en la liquidacion de los mismos y en un caso porque no se realizó; como tambien por la ausencia de la extensión de las garantías, lo que conlleva a que no exista certeza de que las partes se encuentran a paz y salvo.</t>
  </si>
  <si>
    <t>Falta de Seguimiento de los supervisores de los contrato para realizar la liquidación de los contratos que estan a su cargo.</t>
  </si>
  <si>
    <t>Preventiva  Actualización del procedimiento de liquidación, para incluir controles de seguimiento a las liquidaciones.</t>
  </si>
  <si>
    <t>Actualización del procedimiento de liquidación, para incluir controles de seguimiento a las liquidaciones.</t>
  </si>
  <si>
    <t>De acuerdo con lo dispuesto en el Numeral 6,4 literal (d) del apartado de Modificación del plan de mejoramiento, al igual que el cumplimiento de las disposiciones allí incluidas y una vez validada la situación particular de la presente actividad se procede a asignar la prórroga, pasando de 30/06/2023 a una nueva fecha de cierre que vence el 30/09/2023. Se reitera que la evidencia esperada deberá permitir validar que efectivamente se ejecutaron las actividades planeadas.</t>
  </si>
  <si>
    <t>Preventiva Capacitación a los supervisores frente a la actualización del procedimento y los tiempos establecitos para la tramitar la solicitud de liquidación con la Gerencia de Adquisiciones y Contratos.</t>
  </si>
  <si>
    <t>Capacitación a los supervisores frente a la actualización del procedimento y los tiempos establecitos para la tramitar la solicitud de liquidación con la Gerencia de Adquisiciones y Contratos.</t>
  </si>
  <si>
    <t>2021-009</t>
  </si>
  <si>
    <t>Durante las vigencias 2014 a 2017 Fiduprevisora incumple con la contratación de aprendices SENA, por lo que mediante Resolución No. 7908 del 2018 el SENA sanciona a la Entidad y dica sanción es cancelada para la vigencia 2018 por valor de $15.943.774</t>
  </si>
  <si>
    <t>Incumplimiento de politicas externas
Falta de conocimiento del proceso de contratación de aprendices SENA</t>
  </si>
  <si>
    <t>Verificar anualmente la cuota de aprendices y practicantes que corresponde a la Entidad</t>
  </si>
  <si>
    <t>La Coordinadora de Ciclo Laboral en conjunto con la Gerente de Talento Humano realizarán seguimiento mensual donde se valide el cumplimiento de la cuota de aprendices que deba contar la Entidad por medio de la base de poblamiento de aprendices y practicantes, en caso de disminución de la contratación se deberan tomar acciones que mitiguen la materializacion al incumplimiento normativo.</t>
  </si>
  <si>
    <t>Correo electronico mensual y base de poblamiento aprobada</t>
  </si>
  <si>
    <t>Se observan mail con adjunto de base de datos en los que se incorpora el listado de aprendices SENA y practicantes universitarios para el primer semestre de la vigencia 2023, en virtud de lo expuesto se procede con el cierre de la actividad, su efectividad se valorará durante próximos ejercicios de auditoría.</t>
  </si>
  <si>
    <t>2021-010</t>
  </si>
  <si>
    <t>Falta de mecanismos de seguimiento, control y monitoreo en la administración de las autorizaciones solicitadas por el fideicomitente, que conllevo a un error operativo imputable exclusivamente al administrador fiduciario, lo que implicó pago de deducible de póliza por valor de 75.000.000.</t>
  </si>
  <si>
    <t>falta de mecanismos de seguimiento, control y monitoreo en la administración de las autorizaciones de pago solicitadas por el fideicomitente</t>
  </si>
  <si>
    <t xml:space="preserve">De acuerdo al seguimiento realizado, se evidencia matriz de requerimientos para el proceso de pagos Negocios Fiduciarios. De acuerdo con lo anterior se procede con el cierre de la presente actividad. </t>
  </si>
  <si>
    <t>2021-011</t>
  </si>
  <si>
    <t>2021-012</t>
  </si>
  <si>
    <t>Pagos Fomag: Del análisis a los EROs e informes de Auditoria sobre proceso de pago de nómina de pensionados del FOMAG se estableció que durante la vigencia 2021, se presentaron las siguientes situaciones: Fraudes no materializados con reintegros, Pagos dobles con reintegro y en procesos de recuperación, Pago por mayor valor y debilidad en el manejo de los aplicativos usados en el proceso</t>
  </si>
  <si>
    <t xml:space="preserve">Falta de una herramienta tecnológica que tenga controles automáticos, falta integralidad en los aplicativos, falta logs de auditoria </t>
  </si>
  <si>
    <t>Automatizar el proceso de la nómina de pensionados</t>
  </si>
  <si>
    <t xml:space="preserve">Realizar proceso de nómina de prueba previo a la liberación de la funcionalidad en producción. </t>
  </si>
  <si>
    <t>Informe de los resultados de la nómina de prueba.</t>
  </si>
  <si>
    <t>En sesión de comité de presidencia el pasado 20 de junio de 2023 se aprobó la modificación y prórroga de las actividades suscritas durante el mes de diciembre de 2022, la prorroga amplio el periodo de gestión hasta el 31 de enero de 2024 y las actividades se reformularon bajo los términos del presente reporte.</t>
  </si>
  <si>
    <t>Revisar el resultado de la nómina de prueba.</t>
  </si>
  <si>
    <t xml:space="preserve">Informe de los resultados de la nómina de prueba. </t>
  </si>
  <si>
    <t xml:space="preserve">Culminación del proceso de desarrollo tecnológico para la automatización en la nómina de pensionados. </t>
  </si>
  <si>
    <t xml:space="preserve">Informe de culminación de la etapa de desarrollo. </t>
  </si>
  <si>
    <t>Implementación automatización nómina de pensionados.</t>
  </si>
  <si>
    <t>Informe de implementación</t>
  </si>
  <si>
    <t>Falta mejorar los flujos de información entre cartera y pagos  para mejorar la recuperación de cartera</t>
  </si>
  <si>
    <t>Fortalecer las acciones de recuperación de cartera.</t>
  </si>
  <si>
    <t xml:space="preserve">Fortalecer el flujo de información entre las áreas de pago y de cartera con el fin identificar en cada mes opciones adicionales para optimizar el recaudo. </t>
  </si>
  <si>
    <t xml:space="preserve">Aplicar las medidas de cartera respecto de cada opción identificada y dejar evidencia de la gestión realizada en cada mes. </t>
  </si>
  <si>
    <t>Correo electrónico y memorando del área de cartera al área de nómina, estableciendo las nuevas medidas implementadas para el proceso de recuperación de cartera.</t>
  </si>
  <si>
    <t>2021-013</t>
  </si>
  <si>
    <t>SOBREPASOS A CUPOS DE EMISOR</t>
  </si>
  <si>
    <t>Existencia de sobrepasos pasivos a los límites de cupos de emisor en el Portafolio 081 de Pensiones Tolima</t>
  </si>
  <si>
    <t>Acción Preventiva: Análisis previo de la ocupación de cupos a nivel de emisor, tipo de instrumento, calificación y demás limites aplicables; ante un evento de disminución de los activos bajo administración.</t>
  </si>
  <si>
    <t>Monitoreo diario trimestral a las matrices de cupos, de acuerdo al Regimen de Inversión aplicable.</t>
  </si>
  <si>
    <t>Monitoreo diario en días hábiles a las matrices de cupos en excel  y Regimen de Inversión aplicable.</t>
  </si>
  <si>
    <t xml:space="preserve">Simulacion del portafolio, ante disminución del valor administrado y la identificación de los posibles sobrepasos pasivos. </t>
  </si>
  <si>
    <t>Simulación Matriz de Cupos, ante eventos de disminución de los recursos administrados. (si llega a presentarse)</t>
  </si>
  <si>
    <t>FILA_71</t>
  </si>
  <si>
    <t>Se observa mail mediante el cual se socializa con la dirección, se notifica a la dependencia que la evidencia no corresponde a la planeada inicialmente, en virtud de lo anterior y en coherencia con lo planteado inicialmente, se presento la modificación en sesión del comité de presidencia celebrada el  31-07-2023.en virtud de lo anterior se procede con el cierre de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</si>
</sst>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14" fontId="0" fillId="0" borderId="4" xfId="0" applyNumberFormat="1" applyBorder="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F42" sqref="F42"/>
    </sheetView>
  </sheetViews>
  <sheetFormatPr baseColWidth="10" defaultColWidth="8.7265625" defaultRowHeight="14.5" x14ac:dyDescent="0.3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176</v>
      </c>
    </row>
    <row r="5" spans="1:15" x14ac:dyDescent="0.35">
      <c r="B5" s="1" t="s">
        <v>6</v>
      </c>
      <c r="C5" s="4">
        <v>45107</v>
      </c>
    </row>
    <row r="6" spans="1:15" x14ac:dyDescent="0.35">
      <c r="B6" s="1" t="s">
        <v>7</v>
      </c>
      <c r="C6" s="1">
        <v>6</v>
      </c>
      <c r="D6" s="1" t="s">
        <v>8</v>
      </c>
    </row>
    <row r="8" spans="1:15" x14ac:dyDescent="0.35">
      <c r="A8" s="1" t="s">
        <v>9</v>
      </c>
      <c r="B8" s="6" t="s">
        <v>10</v>
      </c>
      <c r="C8" s="7"/>
      <c r="D8" s="7"/>
      <c r="E8" s="7"/>
      <c r="F8" s="7"/>
      <c r="G8" s="7"/>
      <c r="H8" s="7"/>
      <c r="I8" s="7"/>
      <c r="J8" s="7"/>
      <c r="K8" s="7"/>
      <c r="L8" s="7"/>
      <c r="M8" s="7"/>
      <c r="N8" s="7"/>
      <c r="O8" s="7"/>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v>
      </c>
      <c r="B11" t="s">
        <v>24</v>
      </c>
      <c r="C11" s="2" t="s">
        <v>95</v>
      </c>
      <c r="D11" s="2" t="s">
        <v>96</v>
      </c>
      <c r="E11" s="2" t="s">
        <v>97</v>
      </c>
      <c r="F11" s="2" t="s">
        <v>98</v>
      </c>
      <c r="G11" s="2" t="s">
        <v>99</v>
      </c>
      <c r="H11" s="2" t="s">
        <v>100</v>
      </c>
      <c r="I11" s="2" t="s">
        <v>101</v>
      </c>
      <c r="J11" s="2">
        <v>1</v>
      </c>
      <c r="K11" s="3">
        <v>43654</v>
      </c>
      <c r="L11" s="3">
        <v>43843</v>
      </c>
      <c r="M11" s="2">
        <v>27</v>
      </c>
      <c r="N11" s="2">
        <v>1</v>
      </c>
      <c r="O11" s="2" t="s">
        <v>133</v>
      </c>
    </row>
    <row r="12" spans="1:15" ht="15" thickBot="1" x14ac:dyDescent="0.4">
      <c r="A12" s="1">
        <v>2</v>
      </c>
      <c r="B12" t="s">
        <v>25</v>
      </c>
      <c r="C12" s="2" t="s">
        <v>95</v>
      </c>
      <c r="D12" s="2" t="s">
        <v>96</v>
      </c>
      <c r="E12" s="2" t="s">
        <v>97</v>
      </c>
      <c r="F12" s="2" t="s">
        <v>98</v>
      </c>
      <c r="G12" s="2" t="s">
        <v>99</v>
      </c>
      <c r="H12" s="2" t="s">
        <v>102</v>
      </c>
      <c r="I12" s="2" t="s">
        <v>103</v>
      </c>
      <c r="J12" s="2">
        <v>3</v>
      </c>
      <c r="K12" s="3">
        <v>43654</v>
      </c>
      <c r="L12" s="3">
        <v>43843</v>
      </c>
      <c r="M12" s="2">
        <v>27</v>
      </c>
      <c r="N12" s="2">
        <v>3</v>
      </c>
      <c r="O12" s="2" t="s">
        <v>134</v>
      </c>
    </row>
    <row r="13" spans="1:15" ht="15" thickBot="1" x14ac:dyDescent="0.4">
      <c r="A13" s="1">
        <v>3</v>
      </c>
      <c r="B13" t="s">
        <v>26</v>
      </c>
      <c r="C13" s="2" t="s">
        <v>95</v>
      </c>
      <c r="D13" s="2" t="s">
        <v>96</v>
      </c>
      <c r="E13" s="2" t="s">
        <v>97</v>
      </c>
      <c r="F13" s="2" t="s">
        <v>98</v>
      </c>
      <c r="G13" s="2" t="s">
        <v>104</v>
      </c>
      <c r="H13" s="2" t="s">
        <v>105</v>
      </c>
      <c r="I13" s="2" t="s">
        <v>106</v>
      </c>
      <c r="J13" s="2">
        <v>5</v>
      </c>
      <c r="K13" s="3">
        <v>43654</v>
      </c>
      <c r="L13" s="3">
        <v>45291</v>
      </c>
      <c r="M13" s="2">
        <v>234</v>
      </c>
      <c r="N13" s="2">
        <v>3</v>
      </c>
      <c r="O13" s="5" t="s">
        <v>135</v>
      </c>
    </row>
    <row r="14" spans="1:15" ht="15" thickBot="1" x14ac:dyDescent="0.4">
      <c r="A14" s="1">
        <v>4</v>
      </c>
      <c r="B14" t="s">
        <v>27</v>
      </c>
      <c r="C14" s="2" t="s">
        <v>95</v>
      </c>
      <c r="D14" s="2" t="s">
        <v>136</v>
      </c>
      <c r="E14" s="2" t="s">
        <v>137</v>
      </c>
      <c r="F14" s="2" t="s">
        <v>138</v>
      </c>
      <c r="G14" s="2" t="s">
        <v>139</v>
      </c>
      <c r="H14" s="2" t="s">
        <v>140</v>
      </c>
      <c r="I14" s="2" t="s">
        <v>141</v>
      </c>
      <c r="J14" s="2">
        <v>1</v>
      </c>
      <c r="K14" s="3">
        <v>44177</v>
      </c>
      <c r="L14" s="3">
        <v>44561</v>
      </c>
      <c r="M14" s="2">
        <v>54.857142857142854</v>
      </c>
      <c r="N14" s="2">
        <v>1</v>
      </c>
      <c r="O14" s="2" t="s">
        <v>142</v>
      </c>
    </row>
    <row r="15" spans="1:15" x14ac:dyDescent="0.35">
      <c r="A15" s="1">
        <v>5</v>
      </c>
      <c r="B15" t="s">
        <v>28</v>
      </c>
      <c r="C15" s="2" t="s">
        <v>95</v>
      </c>
      <c r="D15" s="2" t="s">
        <v>136</v>
      </c>
      <c r="E15" s="2" t="s">
        <v>137</v>
      </c>
      <c r="F15" s="2" t="s">
        <v>138</v>
      </c>
      <c r="G15" s="2" t="s">
        <v>139</v>
      </c>
      <c r="H15" s="2" t="s">
        <v>143</v>
      </c>
      <c r="I15" s="2" t="s">
        <v>144</v>
      </c>
      <c r="J15" s="2">
        <v>2</v>
      </c>
      <c r="K15" s="3">
        <v>44217</v>
      </c>
      <c r="L15" s="3">
        <v>44561</v>
      </c>
      <c r="M15" s="2">
        <v>49.142857142857146</v>
      </c>
      <c r="N15" s="2">
        <v>2</v>
      </c>
      <c r="O15" s="2" t="s">
        <v>142</v>
      </c>
    </row>
    <row r="16" spans="1:15" x14ac:dyDescent="0.35">
      <c r="A16" s="1">
        <v>6</v>
      </c>
      <c r="B16" t="s">
        <v>29</v>
      </c>
      <c r="C16" s="2" t="s">
        <v>95</v>
      </c>
      <c r="D16" s="2" t="s">
        <v>136</v>
      </c>
      <c r="E16" s="2" t="s">
        <v>137</v>
      </c>
      <c r="F16" s="2" t="s">
        <v>138</v>
      </c>
      <c r="G16" s="2" t="s">
        <v>139</v>
      </c>
      <c r="H16" s="2" t="s">
        <v>145</v>
      </c>
      <c r="I16" s="2" t="s">
        <v>146</v>
      </c>
      <c r="J16" s="2">
        <v>1</v>
      </c>
      <c r="K16" s="3">
        <v>44217</v>
      </c>
      <c r="L16" s="3">
        <v>44561</v>
      </c>
      <c r="M16" s="2">
        <v>49.142857142857146</v>
      </c>
      <c r="N16" s="2">
        <v>1</v>
      </c>
      <c r="O16" s="2" t="s">
        <v>142</v>
      </c>
    </row>
    <row r="17" spans="1:15" x14ac:dyDescent="0.35">
      <c r="A17" s="1">
        <v>7</v>
      </c>
      <c r="B17" t="s">
        <v>30</v>
      </c>
      <c r="C17" s="2" t="s">
        <v>95</v>
      </c>
      <c r="D17" s="2" t="s">
        <v>136</v>
      </c>
      <c r="E17" s="2" t="s">
        <v>137</v>
      </c>
      <c r="F17" s="2" t="s">
        <v>138</v>
      </c>
      <c r="G17" s="2" t="s">
        <v>147</v>
      </c>
      <c r="H17" s="2" t="s">
        <v>147</v>
      </c>
      <c r="I17" s="2" t="s">
        <v>148</v>
      </c>
      <c r="J17" s="2">
        <v>1</v>
      </c>
      <c r="K17" s="3">
        <v>44533</v>
      </c>
      <c r="L17" s="3">
        <v>44834</v>
      </c>
      <c r="M17" s="2">
        <v>43</v>
      </c>
      <c r="N17" s="2">
        <v>1</v>
      </c>
      <c r="O17" s="2" t="s">
        <v>142</v>
      </c>
    </row>
    <row r="18" spans="1:15" x14ac:dyDescent="0.35">
      <c r="A18" s="1">
        <v>8</v>
      </c>
      <c r="B18" t="s">
        <v>31</v>
      </c>
      <c r="C18" s="2" t="s">
        <v>95</v>
      </c>
      <c r="D18" s="2" t="s">
        <v>149</v>
      </c>
      <c r="E18" s="2" t="s">
        <v>150</v>
      </c>
      <c r="F18" s="2" t="s">
        <v>151</v>
      </c>
      <c r="G18" s="2" t="s">
        <v>152</v>
      </c>
      <c r="H18" s="2" t="s">
        <v>153</v>
      </c>
      <c r="I18" s="2" t="s">
        <v>154</v>
      </c>
      <c r="J18" s="2">
        <v>1</v>
      </c>
      <c r="K18" s="3">
        <v>44712</v>
      </c>
      <c r="L18" s="3">
        <v>44742</v>
      </c>
      <c r="M18" s="2">
        <v>4.2857142857142856</v>
      </c>
      <c r="N18" s="2">
        <v>1</v>
      </c>
      <c r="O18" s="2" t="s">
        <v>142</v>
      </c>
    </row>
    <row r="19" spans="1:15" x14ac:dyDescent="0.35">
      <c r="A19" s="1">
        <v>9</v>
      </c>
      <c r="B19" t="s">
        <v>32</v>
      </c>
      <c r="C19" s="2" t="s">
        <v>95</v>
      </c>
      <c r="D19" s="2" t="s">
        <v>149</v>
      </c>
      <c r="E19" s="2" t="s">
        <v>150</v>
      </c>
      <c r="F19" s="2" t="s">
        <v>151</v>
      </c>
      <c r="G19" s="2" t="s">
        <v>155</v>
      </c>
      <c r="H19" s="2" t="s">
        <v>156</v>
      </c>
      <c r="I19" s="2" t="s">
        <v>156</v>
      </c>
      <c r="J19" s="2">
        <v>1</v>
      </c>
      <c r="K19" s="3">
        <v>44201</v>
      </c>
      <c r="L19" s="3">
        <v>44712</v>
      </c>
      <c r="M19" s="2">
        <v>73</v>
      </c>
      <c r="N19" s="2">
        <v>1</v>
      </c>
      <c r="O19" s="2" t="s">
        <v>142</v>
      </c>
    </row>
    <row r="20" spans="1:15" x14ac:dyDescent="0.35">
      <c r="A20" s="1">
        <v>10</v>
      </c>
      <c r="B20" t="s">
        <v>33</v>
      </c>
      <c r="C20" s="2" t="s">
        <v>95</v>
      </c>
      <c r="D20" s="2" t="s">
        <v>149</v>
      </c>
      <c r="E20" s="2" t="s">
        <v>150</v>
      </c>
      <c r="F20" s="2" t="s">
        <v>151</v>
      </c>
      <c r="G20" s="2" t="s">
        <v>157</v>
      </c>
      <c r="H20" s="2" t="s">
        <v>158</v>
      </c>
      <c r="I20" s="2" t="s">
        <v>158</v>
      </c>
      <c r="J20" s="2">
        <v>1</v>
      </c>
      <c r="K20" s="3">
        <v>44201</v>
      </c>
      <c r="L20" s="3">
        <v>44712</v>
      </c>
      <c r="M20" s="2">
        <v>73</v>
      </c>
      <c r="N20" s="2">
        <v>1</v>
      </c>
      <c r="O20" s="2" t="s">
        <v>142</v>
      </c>
    </row>
    <row r="21" spans="1:15" x14ac:dyDescent="0.35">
      <c r="A21" s="1">
        <v>11</v>
      </c>
      <c r="B21" t="s">
        <v>34</v>
      </c>
      <c r="C21" s="2" t="s">
        <v>95</v>
      </c>
      <c r="D21" s="2" t="s">
        <v>149</v>
      </c>
      <c r="E21" s="2" t="s">
        <v>150</v>
      </c>
      <c r="F21" s="2" t="s">
        <v>151</v>
      </c>
      <c r="G21" s="2" t="s">
        <v>159</v>
      </c>
      <c r="H21" s="2" t="s">
        <v>160</v>
      </c>
      <c r="I21" s="2" t="s">
        <v>160</v>
      </c>
      <c r="J21" s="2">
        <v>1</v>
      </c>
      <c r="K21" s="3">
        <v>44201</v>
      </c>
      <c r="L21" s="3">
        <v>44377</v>
      </c>
      <c r="M21" s="2">
        <v>25.142857142857142</v>
      </c>
      <c r="N21" s="2">
        <v>1</v>
      </c>
      <c r="O21" s="2" t="s">
        <v>142</v>
      </c>
    </row>
    <row r="22" spans="1:15" x14ac:dyDescent="0.35">
      <c r="A22" s="1">
        <v>12</v>
      </c>
      <c r="B22" t="s">
        <v>35</v>
      </c>
      <c r="C22" s="2" t="s">
        <v>95</v>
      </c>
      <c r="D22" s="2" t="s">
        <v>149</v>
      </c>
      <c r="E22" s="2" t="s">
        <v>150</v>
      </c>
      <c r="F22" s="2" t="s">
        <v>151</v>
      </c>
      <c r="G22" s="2" t="s">
        <v>161</v>
      </c>
      <c r="H22" s="2" t="s">
        <v>162</v>
      </c>
      <c r="I22" s="2" t="s">
        <v>162</v>
      </c>
      <c r="J22" s="2">
        <v>1</v>
      </c>
      <c r="K22" s="3">
        <v>44180</v>
      </c>
      <c r="L22" s="3">
        <v>44438</v>
      </c>
      <c r="M22" s="2">
        <v>36.857142857142854</v>
      </c>
      <c r="N22" s="2">
        <v>1</v>
      </c>
      <c r="O22" s="2" t="s">
        <v>142</v>
      </c>
    </row>
    <row r="23" spans="1:15" x14ac:dyDescent="0.35">
      <c r="A23" s="1">
        <v>13</v>
      </c>
      <c r="B23" t="s">
        <v>36</v>
      </c>
      <c r="C23" s="2" t="s">
        <v>95</v>
      </c>
      <c r="D23" s="2" t="s">
        <v>149</v>
      </c>
      <c r="E23" s="2" t="s">
        <v>150</v>
      </c>
      <c r="F23" s="2" t="s">
        <v>151</v>
      </c>
      <c r="G23" s="2" t="s">
        <v>163</v>
      </c>
      <c r="H23" s="2" t="s">
        <v>164</v>
      </c>
      <c r="I23" s="2" t="s">
        <v>164</v>
      </c>
      <c r="J23" s="2">
        <v>1</v>
      </c>
      <c r="K23" s="3">
        <v>44180</v>
      </c>
      <c r="L23" s="3">
        <v>44438</v>
      </c>
      <c r="M23" s="2">
        <v>36.857142857142854</v>
      </c>
      <c r="N23" s="2">
        <v>1</v>
      </c>
      <c r="O23" s="2" t="s">
        <v>142</v>
      </c>
    </row>
    <row r="24" spans="1:15" x14ac:dyDescent="0.35">
      <c r="A24" s="1">
        <v>14</v>
      </c>
      <c r="B24" t="s">
        <v>37</v>
      </c>
      <c r="C24" s="2" t="s">
        <v>95</v>
      </c>
      <c r="D24" s="2" t="s">
        <v>149</v>
      </c>
      <c r="E24" s="2" t="s">
        <v>150</v>
      </c>
      <c r="F24" s="2" t="s">
        <v>151</v>
      </c>
      <c r="G24" s="2" t="s">
        <v>165</v>
      </c>
      <c r="H24" s="2" t="s">
        <v>166</v>
      </c>
      <c r="I24" s="2" t="s">
        <v>166</v>
      </c>
      <c r="J24" s="2">
        <v>1</v>
      </c>
      <c r="K24" s="3">
        <v>44180</v>
      </c>
      <c r="L24" s="3">
        <v>44438</v>
      </c>
      <c r="M24" s="2">
        <v>36.857142857142854</v>
      </c>
      <c r="N24" s="2">
        <v>1</v>
      </c>
      <c r="O24" s="2" t="s">
        <v>142</v>
      </c>
    </row>
    <row r="25" spans="1:15" x14ac:dyDescent="0.35">
      <c r="A25" s="1">
        <v>15</v>
      </c>
      <c r="B25" t="s">
        <v>38</v>
      </c>
      <c r="C25" s="2" t="s">
        <v>95</v>
      </c>
      <c r="D25" s="2" t="s">
        <v>149</v>
      </c>
      <c r="E25" s="2" t="s">
        <v>150</v>
      </c>
      <c r="F25" s="2" t="s">
        <v>151</v>
      </c>
      <c r="G25" s="2" t="s">
        <v>167</v>
      </c>
      <c r="H25" s="2" t="s">
        <v>168</v>
      </c>
      <c r="I25" s="2" t="s">
        <v>168</v>
      </c>
      <c r="J25" s="2">
        <v>1</v>
      </c>
      <c r="K25" s="3">
        <v>44180</v>
      </c>
      <c r="L25" s="3">
        <v>44438</v>
      </c>
      <c r="M25" s="2">
        <v>36.857142857142854</v>
      </c>
      <c r="N25" s="2">
        <v>1</v>
      </c>
      <c r="O25" s="2" t="s">
        <v>142</v>
      </c>
    </row>
    <row r="26" spans="1:15" x14ac:dyDescent="0.35">
      <c r="A26" s="1">
        <v>16</v>
      </c>
      <c r="B26" t="s">
        <v>39</v>
      </c>
      <c r="C26" s="2" t="s">
        <v>95</v>
      </c>
      <c r="D26" s="2" t="s">
        <v>107</v>
      </c>
      <c r="E26" s="2" t="s">
        <v>108</v>
      </c>
      <c r="F26" s="2" t="s">
        <v>109</v>
      </c>
      <c r="G26" s="2" t="s">
        <v>110</v>
      </c>
      <c r="H26" s="2" t="s">
        <v>111</v>
      </c>
      <c r="I26" s="2" t="s">
        <v>112</v>
      </c>
      <c r="J26" s="2">
        <v>1</v>
      </c>
      <c r="K26" s="3">
        <v>44897</v>
      </c>
      <c r="L26" s="3">
        <v>45016</v>
      </c>
      <c r="M26" s="2">
        <v>17</v>
      </c>
      <c r="N26" s="2">
        <v>1</v>
      </c>
      <c r="O26" s="2" t="s">
        <v>169</v>
      </c>
    </row>
    <row r="27" spans="1:15" x14ac:dyDescent="0.35">
      <c r="A27" s="1">
        <v>17</v>
      </c>
      <c r="B27" t="s">
        <v>40</v>
      </c>
      <c r="C27" s="2" t="s">
        <v>95</v>
      </c>
      <c r="D27" s="2" t="s">
        <v>107</v>
      </c>
      <c r="E27" s="2" t="s">
        <v>108</v>
      </c>
      <c r="F27" s="2" t="s">
        <v>109</v>
      </c>
      <c r="G27" s="2" t="s">
        <v>110</v>
      </c>
      <c r="H27" s="2" t="s">
        <v>113</v>
      </c>
      <c r="I27" s="2" t="s">
        <v>114</v>
      </c>
      <c r="J27" s="2">
        <v>1</v>
      </c>
      <c r="K27" s="3">
        <v>45229</v>
      </c>
      <c r="L27" s="3">
        <v>45260</v>
      </c>
      <c r="M27" s="2">
        <v>4</v>
      </c>
      <c r="N27" s="2">
        <v>0</v>
      </c>
      <c r="O27" s="2" t="s">
        <v>170</v>
      </c>
    </row>
    <row r="28" spans="1:15" x14ac:dyDescent="0.35">
      <c r="A28" s="1">
        <v>18</v>
      </c>
      <c r="B28" t="s">
        <v>41</v>
      </c>
      <c r="C28" s="2" t="s">
        <v>95</v>
      </c>
      <c r="D28" s="2" t="s">
        <v>107</v>
      </c>
      <c r="E28" s="2" t="s">
        <v>108</v>
      </c>
      <c r="F28" s="2" t="s">
        <v>109</v>
      </c>
      <c r="G28" s="2" t="s">
        <v>110</v>
      </c>
      <c r="H28" s="2" t="s">
        <v>115</v>
      </c>
      <c r="I28" s="2" t="s">
        <v>116</v>
      </c>
      <c r="J28" s="2">
        <v>1</v>
      </c>
      <c r="K28" s="3">
        <v>45170</v>
      </c>
      <c r="L28" s="3">
        <v>45260</v>
      </c>
      <c r="M28" s="2">
        <v>13</v>
      </c>
      <c r="N28" s="2">
        <v>0</v>
      </c>
      <c r="O28" s="2" t="s">
        <v>170</v>
      </c>
    </row>
    <row r="29" spans="1:15" x14ac:dyDescent="0.35">
      <c r="A29" s="1">
        <v>19</v>
      </c>
      <c r="B29" t="s">
        <v>42</v>
      </c>
      <c r="C29" s="2" t="s">
        <v>95</v>
      </c>
      <c r="D29" s="2" t="s">
        <v>107</v>
      </c>
      <c r="E29" s="2" t="s">
        <v>117</v>
      </c>
      <c r="F29" s="2" t="s">
        <v>118</v>
      </c>
      <c r="G29" s="2" t="s">
        <v>119</v>
      </c>
      <c r="H29" s="2" t="s">
        <v>120</v>
      </c>
      <c r="I29" s="2" t="s">
        <v>121</v>
      </c>
      <c r="J29" s="2">
        <v>6</v>
      </c>
      <c r="K29" s="3">
        <v>44928</v>
      </c>
      <c r="L29" s="3">
        <v>46022</v>
      </c>
      <c r="M29" s="2">
        <v>156</v>
      </c>
      <c r="N29" s="2">
        <v>0</v>
      </c>
      <c r="O29" s="2" t="s">
        <v>170</v>
      </c>
    </row>
    <row r="30" spans="1:15" x14ac:dyDescent="0.35">
      <c r="A30" s="1">
        <v>20</v>
      </c>
      <c r="B30" t="s">
        <v>43</v>
      </c>
      <c r="C30" s="2" t="s">
        <v>95</v>
      </c>
      <c r="D30" s="2" t="s">
        <v>107</v>
      </c>
      <c r="E30" s="2" t="s">
        <v>117</v>
      </c>
      <c r="F30" s="2" t="s">
        <v>118</v>
      </c>
      <c r="G30" s="2" t="s">
        <v>122</v>
      </c>
      <c r="H30" s="2" t="s">
        <v>123</v>
      </c>
      <c r="I30" s="2" t="s">
        <v>124</v>
      </c>
      <c r="J30" s="2">
        <v>6</v>
      </c>
      <c r="K30" s="3">
        <v>44928</v>
      </c>
      <c r="L30" s="3">
        <v>46022</v>
      </c>
      <c r="M30" s="2">
        <v>156</v>
      </c>
      <c r="N30" s="2">
        <v>6</v>
      </c>
      <c r="O30" s="2" t="s">
        <v>171</v>
      </c>
    </row>
    <row r="31" spans="1:15" x14ac:dyDescent="0.35">
      <c r="A31" s="1">
        <v>21</v>
      </c>
      <c r="B31" t="s">
        <v>44</v>
      </c>
      <c r="C31" s="2" t="s">
        <v>95</v>
      </c>
      <c r="D31" s="2" t="s">
        <v>107</v>
      </c>
      <c r="E31" s="2" t="s">
        <v>117</v>
      </c>
      <c r="F31" s="2" t="s">
        <v>118</v>
      </c>
      <c r="G31" s="2" t="s">
        <v>122</v>
      </c>
      <c r="H31" s="2" t="s">
        <v>125</v>
      </c>
      <c r="I31" s="2" t="s">
        <v>126</v>
      </c>
      <c r="J31" s="2">
        <v>6</v>
      </c>
      <c r="K31" s="3">
        <v>44928</v>
      </c>
      <c r="L31" s="3">
        <v>46022</v>
      </c>
      <c r="M31" s="2">
        <v>156</v>
      </c>
      <c r="N31" s="2">
        <v>1</v>
      </c>
      <c r="O31" s="2" t="s">
        <v>172</v>
      </c>
    </row>
    <row r="32" spans="1:15" x14ac:dyDescent="0.35">
      <c r="A32" s="1">
        <v>22</v>
      </c>
      <c r="B32" t="s">
        <v>45</v>
      </c>
      <c r="C32" s="2" t="s">
        <v>95</v>
      </c>
      <c r="D32" s="2" t="s">
        <v>107</v>
      </c>
      <c r="E32" s="2" t="s">
        <v>127</v>
      </c>
      <c r="F32" s="2" t="s">
        <v>128</v>
      </c>
      <c r="G32" s="2" t="s">
        <v>129</v>
      </c>
      <c r="H32" s="2" t="s">
        <v>173</v>
      </c>
      <c r="I32" s="2" t="s">
        <v>174</v>
      </c>
      <c r="J32" s="2">
        <v>1</v>
      </c>
      <c r="K32" s="3">
        <v>44916</v>
      </c>
      <c r="L32" s="3">
        <v>45046</v>
      </c>
      <c r="M32" s="2">
        <v>19</v>
      </c>
      <c r="N32" s="2">
        <v>1</v>
      </c>
      <c r="O32" s="2" t="s">
        <v>175</v>
      </c>
    </row>
    <row r="33" spans="1:15" x14ac:dyDescent="0.35">
      <c r="A33" s="1">
        <v>23</v>
      </c>
      <c r="B33" t="s">
        <v>46</v>
      </c>
      <c r="C33" s="2" t="s">
        <v>95</v>
      </c>
      <c r="D33" s="2" t="s">
        <v>107</v>
      </c>
      <c r="E33" s="2" t="s">
        <v>127</v>
      </c>
      <c r="F33" s="2" t="s">
        <v>128</v>
      </c>
      <c r="G33" s="2" t="s">
        <v>130</v>
      </c>
      <c r="H33" s="2" t="s">
        <v>131</v>
      </c>
      <c r="I33" s="2" t="s">
        <v>132</v>
      </c>
      <c r="J33" s="2">
        <v>1</v>
      </c>
      <c r="K33" s="3">
        <v>44916</v>
      </c>
      <c r="L33" s="3">
        <v>45138</v>
      </c>
      <c r="M33" s="2">
        <v>32</v>
      </c>
      <c r="N33" s="2">
        <v>1</v>
      </c>
      <c r="O33" s="2" t="s">
        <v>176</v>
      </c>
    </row>
    <row r="34" spans="1:15" x14ac:dyDescent="0.35">
      <c r="A34" s="1">
        <v>24</v>
      </c>
      <c r="B34" t="s">
        <v>47</v>
      </c>
      <c r="C34" s="2" t="s">
        <v>95</v>
      </c>
      <c r="D34" s="2" t="s">
        <v>177</v>
      </c>
      <c r="E34" s="2" t="s">
        <v>178</v>
      </c>
      <c r="F34" s="2" t="s">
        <v>179</v>
      </c>
      <c r="G34" s="2" t="s">
        <v>180</v>
      </c>
      <c r="H34" s="2" t="s">
        <v>181</v>
      </c>
      <c r="I34" s="2" t="s">
        <v>182</v>
      </c>
      <c r="J34" s="2">
        <v>1</v>
      </c>
      <c r="K34" s="3">
        <v>44928</v>
      </c>
      <c r="L34" s="3">
        <v>45107</v>
      </c>
      <c r="M34" s="2">
        <v>26</v>
      </c>
      <c r="N34" s="2">
        <v>0</v>
      </c>
      <c r="O34" s="2" t="s">
        <v>183</v>
      </c>
    </row>
    <row r="35" spans="1:15" x14ac:dyDescent="0.35">
      <c r="A35" s="1">
        <v>25</v>
      </c>
      <c r="B35" t="s">
        <v>48</v>
      </c>
      <c r="C35" s="2" t="s">
        <v>95</v>
      </c>
      <c r="D35" s="2" t="s">
        <v>177</v>
      </c>
      <c r="E35" s="2" t="s">
        <v>178</v>
      </c>
      <c r="F35" s="2" t="s">
        <v>179</v>
      </c>
      <c r="G35" s="2" t="s">
        <v>184</v>
      </c>
      <c r="H35" s="2" t="s">
        <v>185</v>
      </c>
      <c r="I35" s="2" t="s">
        <v>186</v>
      </c>
      <c r="J35" s="2">
        <v>1</v>
      </c>
      <c r="K35" s="3">
        <v>44928</v>
      </c>
      <c r="L35" s="3">
        <v>45107</v>
      </c>
      <c r="M35" s="2">
        <v>26</v>
      </c>
      <c r="N35" s="2">
        <v>0</v>
      </c>
      <c r="O35" s="2" t="s">
        <v>183</v>
      </c>
    </row>
    <row r="36" spans="1:15" x14ac:dyDescent="0.35">
      <c r="A36" s="1">
        <v>26</v>
      </c>
      <c r="B36" t="s">
        <v>49</v>
      </c>
      <c r="C36" s="2" t="s">
        <v>95</v>
      </c>
      <c r="D36" s="2" t="s">
        <v>177</v>
      </c>
      <c r="E36" s="2" t="s">
        <v>178</v>
      </c>
      <c r="F36" s="2" t="s">
        <v>179</v>
      </c>
      <c r="G36" s="2" t="s">
        <v>187</v>
      </c>
      <c r="H36" s="2" t="s">
        <v>188</v>
      </c>
      <c r="I36" s="2" t="s">
        <v>189</v>
      </c>
      <c r="J36" s="2">
        <v>1</v>
      </c>
      <c r="K36" s="3">
        <v>44928</v>
      </c>
      <c r="L36" s="3">
        <v>45107</v>
      </c>
      <c r="M36" s="2">
        <v>26</v>
      </c>
      <c r="N36" s="2">
        <v>0</v>
      </c>
      <c r="O36" s="2" t="s">
        <v>183</v>
      </c>
    </row>
    <row r="37" spans="1:15" x14ac:dyDescent="0.35">
      <c r="A37" s="1">
        <v>27</v>
      </c>
      <c r="B37" t="s">
        <v>50</v>
      </c>
      <c r="C37" s="2" t="s">
        <v>95</v>
      </c>
      <c r="D37" s="2" t="s">
        <v>177</v>
      </c>
      <c r="E37" s="2" t="s">
        <v>178</v>
      </c>
      <c r="F37" s="2" t="s">
        <v>179</v>
      </c>
      <c r="G37" s="2" t="s">
        <v>190</v>
      </c>
      <c r="H37" s="2" t="s">
        <v>191</v>
      </c>
      <c r="I37" s="2" t="s">
        <v>192</v>
      </c>
      <c r="J37" s="2">
        <v>1</v>
      </c>
      <c r="K37" s="3">
        <v>44928</v>
      </c>
      <c r="L37" s="3">
        <v>45107</v>
      </c>
      <c r="M37" s="2">
        <v>26</v>
      </c>
      <c r="N37" s="2">
        <v>0</v>
      </c>
      <c r="O37" s="2" t="s">
        <v>183</v>
      </c>
    </row>
    <row r="38" spans="1:15" x14ac:dyDescent="0.35">
      <c r="A38" s="1">
        <v>28</v>
      </c>
      <c r="B38" t="s">
        <v>51</v>
      </c>
      <c r="C38" s="2" t="s">
        <v>95</v>
      </c>
      <c r="D38" s="2" t="s">
        <v>177</v>
      </c>
      <c r="E38" s="2" t="s">
        <v>178</v>
      </c>
      <c r="F38" s="2" t="s">
        <v>179</v>
      </c>
      <c r="G38" s="2" t="s">
        <v>193</v>
      </c>
      <c r="H38" s="2" t="s">
        <v>194</v>
      </c>
      <c r="I38" s="2" t="s">
        <v>195</v>
      </c>
      <c r="J38" s="2">
        <v>1</v>
      </c>
      <c r="K38" s="3">
        <v>44928</v>
      </c>
      <c r="L38" s="3">
        <v>45107</v>
      </c>
      <c r="M38" s="2">
        <v>26</v>
      </c>
      <c r="N38" s="2">
        <v>0</v>
      </c>
      <c r="O38" s="2" t="s">
        <v>183</v>
      </c>
    </row>
    <row r="39" spans="1:15" x14ac:dyDescent="0.35">
      <c r="A39" s="1">
        <v>29</v>
      </c>
      <c r="B39" t="s">
        <v>52</v>
      </c>
      <c r="C39" s="2" t="s">
        <v>95</v>
      </c>
      <c r="D39" s="2" t="s">
        <v>177</v>
      </c>
      <c r="E39" s="2" t="s">
        <v>178</v>
      </c>
      <c r="F39" s="2" t="s">
        <v>179</v>
      </c>
      <c r="G39" s="2" t="s">
        <v>196</v>
      </c>
      <c r="H39" s="2" t="s">
        <v>197</v>
      </c>
      <c r="I39" s="2" t="s">
        <v>198</v>
      </c>
      <c r="J39" s="2">
        <v>12</v>
      </c>
      <c r="K39" s="3">
        <v>44928</v>
      </c>
      <c r="L39" s="3">
        <v>45107</v>
      </c>
      <c r="M39" s="2">
        <v>26</v>
      </c>
      <c r="N39" s="2">
        <v>0</v>
      </c>
      <c r="O39" s="2" t="s">
        <v>183</v>
      </c>
    </row>
    <row r="40" spans="1:15" x14ac:dyDescent="0.35">
      <c r="A40" s="1">
        <v>30</v>
      </c>
      <c r="B40" t="s">
        <v>53</v>
      </c>
      <c r="C40" s="2" t="s">
        <v>95</v>
      </c>
      <c r="D40" s="2" t="s">
        <v>177</v>
      </c>
      <c r="E40" s="2" t="s">
        <v>178</v>
      </c>
      <c r="F40" s="2" t="s">
        <v>179</v>
      </c>
      <c r="G40" s="2" t="s">
        <v>199</v>
      </c>
      <c r="H40" s="2" t="s">
        <v>200</v>
      </c>
      <c r="I40" s="2" t="s">
        <v>201</v>
      </c>
      <c r="J40" s="2">
        <v>1</v>
      </c>
      <c r="K40" s="3">
        <v>44928</v>
      </c>
      <c r="L40" s="3">
        <v>45107</v>
      </c>
      <c r="M40" s="2">
        <v>26</v>
      </c>
      <c r="N40" s="2">
        <v>0</v>
      </c>
      <c r="O40" s="2" t="s">
        <v>183</v>
      </c>
    </row>
    <row r="41" spans="1:15" x14ac:dyDescent="0.35">
      <c r="A41" s="1">
        <v>31</v>
      </c>
      <c r="B41" t="s">
        <v>54</v>
      </c>
      <c r="C41" s="2" t="s">
        <v>95</v>
      </c>
      <c r="D41" s="2" t="s">
        <v>202</v>
      </c>
      <c r="E41" s="2" t="s">
        <v>203</v>
      </c>
      <c r="F41" s="2" t="s">
        <v>204</v>
      </c>
      <c r="G41" s="2" t="s">
        <v>205</v>
      </c>
      <c r="H41" s="2" t="s">
        <v>206</v>
      </c>
      <c r="I41" s="2" t="s">
        <v>207</v>
      </c>
      <c r="J41" s="2">
        <v>1</v>
      </c>
      <c r="K41" s="3">
        <v>44909</v>
      </c>
      <c r="L41" s="3">
        <v>45168</v>
      </c>
      <c r="M41" s="2">
        <v>37</v>
      </c>
      <c r="N41" s="2">
        <v>0</v>
      </c>
      <c r="O41" s="2" t="s">
        <v>208</v>
      </c>
    </row>
    <row r="42" spans="1:15" x14ac:dyDescent="0.35">
      <c r="A42" s="1">
        <v>32</v>
      </c>
      <c r="B42" t="s">
        <v>55</v>
      </c>
      <c r="C42" s="2" t="s">
        <v>95</v>
      </c>
      <c r="D42" s="2" t="s">
        <v>202</v>
      </c>
      <c r="E42" s="2" t="s">
        <v>203</v>
      </c>
      <c r="F42" s="2" t="s">
        <v>209</v>
      </c>
      <c r="G42" s="2" t="s">
        <v>210</v>
      </c>
      <c r="H42" s="2" t="s">
        <v>211</v>
      </c>
      <c r="I42" s="2" t="s">
        <v>212</v>
      </c>
      <c r="J42" s="2">
        <v>1</v>
      </c>
      <c r="K42" s="3">
        <v>44909</v>
      </c>
      <c r="L42" s="3">
        <v>45290</v>
      </c>
      <c r="M42" s="2">
        <v>54</v>
      </c>
      <c r="N42" s="2">
        <v>0</v>
      </c>
      <c r="O42" s="2" t="s">
        <v>170</v>
      </c>
    </row>
    <row r="43" spans="1:15" x14ac:dyDescent="0.35">
      <c r="A43" s="1">
        <v>33</v>
      </c>
      <c r="B43" t="s">
        <v>56</v>
      </c>
      <c r="C43" s="2" t="s">
        <v>95</v>
      </c>
      <c r="D43" s="2" t="s">
        <v>202</v>
      </c>
      <c r="E43" s="2" t="s">
        <v>203</v>
      </c>
      <c r="F43" s="2" t="s">
        <v>209</v>
      </c>
      <c r="G43" s="2" t="s">
        <v>213</v>
      </c>
      <c r="H43" s="2" t="s">
        <v>214</v>
      </c>
      <c r="I43" s="2" t="s">
        <v>215</v>
      </c>
      <c r="J43" s="2">
        <v>1</v>
      </c>
      <c r="K43" s="3">
        <v>44909</v>
      </c>
      <c r="L43" s="3">
        <v>45016</v>
      </c>
      <c r="M43" s="2">
        <v>15</v>
      </c>
      <c r="N43" s="2">
        <v>1</v>
      </c>
      <c r="O43" s="2" t="s">
        <v>216</v>
      </c>
    </row>
    <row r="44" spans="1:15" x14ac:dyDescent="0.35">
      <c r="A44" s="1">
        <v>34</v>
      </c>
      <c r="B44" t="s">
        <v>57</v>
      </c>
      <c r="C44" s="2" t="s">
        <v>95</v>
      </c>
      <c r="D44" s="2" t="s">
        <v>202</v>
      </c>
      <c r="E44" s="2" t="s">
        <v>203</v>
      </c>
      <c r="F44" s="2" t="s">
        <v>217</v>
      </c>
      <c r="G44" s="2" t="s">
        <v>218</v>
      </c>
      <c r="H44" s="2" t="s">
        <v>219</v>
      </c>
      <c r="I44" s="2" t="s">
        <v>220</v>
      </c>
      <c r="J44" s="2">
        <v>1</v>
      </c>
      <c r="K44" s="3">
        <v>44909</v>
      </c>
      <c r="L44" s="3">
        <v>44985</v>
      </c>
      <c r="M44" s="2">
        <v>11</v>
      </c>
      <c r="N44" s="2">
        <v>1</v>
      </c>
      <c r="O44" s="2" t="s">
        <v>221</v>
      </c>
    </row>
    <row r="45" spans="1:15" x14ac:dyDescent="0.35">
      <c r="A45" s="1">
        <v>35</v>
      </c>
      <c r="B45" t="s">
        <v>58</v>
      </c>
      <c r="C45" s="2" t="s">
        <v>95</v>
      </c>
      <c r="D45" s="2" t="s">
        <v>222</v>
      </c>
      <c r="E45" s="2" t="s">
        <v>223</v>
      </c>
      <c r="F45" s="2" t="s">
        <v>224</v>
      </c>
      <c r="G45" s="2" t="s">
        <v>225</v>
      </c>
      <c r="H45" s="2" t="s">
        <v>226</v>
      </c>
      <c r="I45" s="2" t="s">
        <v>227</v>
      </c>
      <c r="J45" s="2">
        <v>4</v>
      </c>
      <c r="K45" s="3">
        <v>44928</v>
      </c>
      <c r="L45" s="3">
        <v>45107</v>
      </c>
      <c r="M45" s="2">
        <v>26</v>
      </c>
      <c r="N45" s="2">
        <v>0</v>
      </c>
      <c r="O45" s="2" t="s">
        <v>228</v>
      </c>
    </row>
    <row r="46" spans="1:15" x14ac:dyDescent="0.35">
      <c r="A46" s="1">
        <v>36</v>
      </c>
      <c r="B46" t="s">
        <v>59</v>
      </c>
      <c r="C46" s="2" t="s">
        <v>95</v>
      </c>
      <c r="D46" s="2" t="s">
        <v>222</v>
      </c>
      <c r="E46" s="2" t="s">
        <v>223</v>
      </c>
      <c r="F46" s="2" t="s">
        <v>224</v>
      </c>
      <c r="G46" s="2" t="s">
        <v>229</v>
      </c>
      <c r="H46" s="2" t="s">
        <v>230</v>
      </c>
      <c r="I46" s="2" t="s">
        <v>231</v>
      </c>
      <c r="J46" s="2">
        <v>2</v>
      </c>
      <c r="K46" s="3">
        <v>44911</v>
      </c>
      <c r="L46" s="3">
        <v>45015</v>
      </c>
      <c r="M46" s="2">
        <v>15</v>
      </c>
      <c r="N46" s="2">
        <v>0</v>
      </c>
      <c r="O46" s="2" t="s">
        <v>232</v>
      </c>
    </row>
    <row r="47" spans="1:15" x14ac:dyDescent="0.35">
      <c r="A47" s="1">
        <v>37</v>
      </c>
      <c r="B47" t="s">
        <v>60</v>
      </c>
      <c r="C47" s="2" t="s">
        <v>95</v>
      </c>
      <c r="D47" s="2" t="s">
        <v>222</v>
      </c>
      <c r="E47" s="2" t="s">
        <v>223</v>
      </c>
      <c r="F47" s="2" t="s">
        <v>224</v>
      </c>
      <c r="G47" s="2" t="s">
        <v>233</v>
      </c>
      <c r="H47" s="2" t="s">
        <v>234</v>
      </c>
      <c r="I47" s="2" t="s">
        <v>235</v>
      </c>
      <c r="J47" s="2">
        <v>1</v>
      </c>
      <c r="K47" s="3">
        <v>45015</v>
      </c>
      <c r="L47" s="3">
        <v>45026</v>
      </c>
      <c r="M47" s="2">
        <v>2</v>
      </c>
      <c r="N47" s="2">
        <v>0</v>
      </c>
      <c r="O47" s="2" t="s">
        <v>236</v>
      </c>
    </row>
    <row r="48" spans="1:15" x14ac:dyDescent="0.35">
      <c r="A48" s="1">
        <v>38</v>
      </c>
      <c r="B48" t="s">
        <v>61</v>
      </c>
      <c r="C48" s="2" t="s">
        <v>95</v>
      </c>
      <c r="D48" s="2" t="s">
        <v>222</v>
      </c>
      <c r="E48" s="2" t="s">
        <v>223</v>
      </c>
      <c r="F48" s="2" t="s">
        <v>224</v>
      </c>
      <c r="G48" s="2" t="s">
        <v>237</v>
      </c>
      <c r="H48" s="2" t="s">
        <v>238</v>
      </c>
      <c r="I48" s="2" t="s">
        <v>239</v>
      </c>
      <c r="J48" s="2">
        <v>6</v>
      </c>
      <c r="K48" s="3">
        <v>44928</v>
      </c>
      <c r="L48" s="3">
        <v>45107</v>
      </c>
      <c r="M48" s="2">
        <v>26</v>
      </c>
      <c r="N48" s="2">
        <v>0</v>
      </c>
      <c r="O48" s="2" t="s">
        <v>240</v>
      </c>
    </row>
    <row r="49" spans="1:15" x14ac:dyDescent="0.35">
      <c r="A49" s="1">
        <v>39</v>
      </c>
      <c r="B49" t="s">
        <v>62</v>
      </c>
      <c r="C49" s="2" t="s">
        <v>95</v>
      </c>
      <c r="D49" s="2" t="s">
        <v>222</v>
      </c>
      <c r="E49" s="2" t="s">
        <v>223</v>
      </c>
      <c r="F49" s="2" t="s">
        <v>224</v>
      </c>
      <c r="G49" s="2" t="s">
        <v>241</v>
      </c>
      <c r="H49" s="2" t="s">
        <v>242</v>
      </c>
      <c r="I49" s="2" t="s">
        <v>243</v>
      </c>
      <c r="J49" s="2">
        <v>1</v>
      </c>
      <c r="K49" s="3">
        <v>45015</v>
      </c>
      <c r="L49" s="3">
        <v>45056</v>
      </c>
      <c r="M49" s="2">
        <v>6</v>
      </c>
      <c r="N49" s="2">
        <v>0</v>
      </c>
      <c r="O49" s="2" t="s">
        <v>244</v>
      </c>
    </row>
    <row r="50" spans="1:15" x14ac:dyDescent="0.35">
      <c r="A50" s="1">
        <v>40</v>
      </c>
      <c r="B50" t="s">
        <v>63</v>
      </c>
      <c r="C50" s="2" t="s">
        <v>95</v>
      </c>
      <c r="D50" s="2" t="s">
        <v>245</v>
      </c>
      <c r="E50" s="2" t="s">
        <v>246</v>
      </c>
      <c r="F50" s="2" t="s">
        <v>247</v>
      </c>
      <c r="G50" s="2" t="s">
        <v>248</v>
      </c>
      <c r="H50" s="2" t="s">
        <v>249</v>
      </c>
      <c r="I50" s="2" t="s">
        <v>250</v>
      </c>
      <c r="J50" s="2">
        <v>1</v>
      </c>
      <c r="K50" s="3">
        <v>44916</v>
      </c>
      <c r="L50" s="3">
        <v>45046</v>
      </c>
      <c r="M50" s="2">
        <v>19</v>
      </c>
      <c r="N50" s="2">
        <v>1</v>
      </c>
      <c r="O50" s="2" t="s">
        <v>251</v>
      </c>
    </row>
    <row r="51" spans="1:15" x14ac:dyDescent="0.35">
      <c r="A51" s="1">
        <v>41</v>
      </c>
      <c r="B51" t="s">
        <v>64</v>
      </c>
      <c r="C51" s="2" t="s">
        <v>95</v>
      </c>
      <c r="D51" s="2" t="s">
        <v>245</v>
      </c>
      <c r="E51" s="2" t="s">
        <v>246</v>
      </c>
      <c r="F51" s="2" t="s">
        <v>247</v>
      </c>
      <c r="G51" s="2" t="s">
        <v>248</v>
      </c>
      <c r="H51" s="2" t="s">
        <v>252</v>
      </c>
      <c r="I51" s="2" t="s">
        <v>253</v>
      </c>
      <c r="J51" s="2">
        <v>1</v>
      </c>
      <c r="K51" s="3">
        <v>44916</v>
      </c>
      <c r="L51" s="3">
        <v>45046</v>
      </c>
      <c r="M51" s="2">
        <v>19</v>
      </c>
      <c r="N51" s="2">
        <v>1</v>
      </c>
      <c r="O51" s="2" t="s">
        <v>345</v>
      </c>
    </row>
    <row r="52" spans="1:15" x14ac:dyDescent="0.35">
      <c r="A52" s="1">
        <v>42</v>
      </c>
      <c r="B52" t="s">
        <v>65</v>
      </c>
      <c r="C52" s="2" t="s">
        <v>95</v>
      </c>
      <c r="D52" s="2" t="s">
        <v>254</v>
      </c>
      <c r="E52" s="2" t="s">
        <v>255</v>
      </c>
      <c r="F52" s="2" t="s">
        <v>256</v>
      </c>
      <c r="G52" s="2" t="s">
        <v>257</v>
      </c>
      <c r="H52" s="2" t="s">
        <v>258</v>
      </c>
      <c r="I52" s="2" t="s">
        <v>259</v>
      </c>
      <c r="J52" s="2">
        <v>1</v>
      </c>
      <c r="K52" s="3">
        <v>44909</v>
      </c>
      <c r="L52" s="3">
        <v>45046</v>
      </c>
      <c r="M52" s="2">
        <v>20</v>
      </c>
      <c r="N52" s="2">
        <v>1</v>
      </c>
      <c r="O52" s="2" t="s">
        <v>260</v>
      </c>
    </row>
    <row r="53" spans="1:15" x14ac:dyDescent="0.35">
      <c r="A53" s="1">
        <v>43</v>
      </c>
      <c r="B53" t="s">
        <v>66</v>
      </c>
      <c r="C53" s="2" t="s">
        <v>95</v>
      </c>
      <c r="D53" s="2" t="s">
        <v>261</v>
      </c>
      <c r="E53" s="2" t="s">
        <v>262</v>
      </c>
      <c r="F53" s="2" t="s">
        <v>263</v>
      </c>
      <c r="G53" s="2" t="s">
        <v>180</v>
      </c>
      <c r="H53" s="2" t="s">
        <v>181</v>
      </c>
      <c r="I53" s="2" t="s">
        <v>182</v>
      </c>
      <c r="J53" s="2">
        <v>1</v>
      </c>
      <c r="K53" s="3">
        <v>44928</v>
      </c>
      <c r="L53" s="3">
        <v>45107</v>
      </c>
      <c r="M53" s="2">
        <v>26</v>
      </c>
      <c r="N53" s="2">
        <v>0</v>
      </c>
      <c r="O53" s="2" t="s">
        <v>183</v>
      </c>
    </row>
    <row r="54" spans="1:15" x14ac:dyDescent="0.35">
      <c r="A54" s="1">
        <v>44</v>
      </c>
      <c r="B54" t="s">
        <v>67</v>
      </c>
      <c r="C54" s="2" t="s">
        <v>95</v>
      </c>
      <c r="D54" s="2" t="s">
        <v>261</v>
      </c>
      <c r="E54" s="2" t="s">
        <v>262</v>
      </c>
      <c r="F54" s="2" t="s">
        <v>263</v>
      </c>
      <c r="G54" s="2" t="s">
        <v>184</v>
      </c>
      <c r="H54" s="2" t="s">
        <v>185</v>
      </c>
      <c r="I54" s="2" t="s">
        <v>186</v>
      </c>
      <c r="J54" s="2">
        <v>1</v>
      </c>
      <c r="K54" s="3">
        <v>44928</v>
      </c>
      <c r="L54" s="3">
        <v>45107</v>
      </c>
      <c r="M54" s="2">
        <v>26</v>
      </c>
      <c r="N54" s="2">
        <v>0</v>
      </c>
      <c r="O54" s="2" t="s">
        <v>183</v>
      </c>
    </row>
    <row r="55" spans="1:15" x14ac:dyDescent="0.35">
      <c r="A55" s="1">
        <v>45</v>
      </c>
      <c r="B55" t="s">
        <v>68</v>
      </c>
      <c r="C55" s="2" t="s">
        <v>95</v>
      </c>
      <c r="D55" s="2" t="s">
        <v>261</v>
      </c>
      <c r="E55" s="2" t="s">
        <v>262</v>
      </c>
      <c r="F55" s="2" t="s">
        <v>263</v>
      </c>
      <c r="G55" s="2" t="s">
        <v>264</v>
      </c>
      <c r="H55" s="2" t="s">
        <v>188</v>
      </c>
      <c r="I55" s="2" t="s">
        <v>189</v>
      </c>
      <c r="J55" s="2">
        <v>1</v>
      </c>
      <c r="K55" s="3">
        <v>44928</v>
      </c>
      <c r="L55" s="3">
        <v>45107</v>
      </c>
      <c r="M55" s="2">
        <v>26</v>
      </c>
      <c r="N55" s="2">
        <v>0</v>
      </c>
      <c r="O55" s="2" t="s">
        <v>183</v>
      </c>
    </row>
    <row r="56" spans="1:15" x14ac:dyDescent="0.35">
      <c r="A56" s="1">
        <v>46</v>
      </c>
      <c r="B56" t="s">
        <v>69</v>
      </c>
      <c r="C56" s="2" t="s">
        <v>95</v>
      </c>
      <c r="D56" s="2" t="s">
        <v>261</v>
      </c>
      <c r="E56" s="2" t="s">
        <v>262</v>
      </c>
      <c r="F56" s="2" t="s">
        <v>263</v>
      </c>
      <c r="G56" s="2" t="s">
        <v>265</v>
      </c>
      <c r="H56" s="2" t="s">
        <v>191</v>
      </c>
      <c r="I56" s="2" t="s">
        <v>192</v>
      </c>
      <c r="J56" s="2">
        <v>1</v>
      </c>
      <c r="K56" s="3">
        <v>44928</v>
      </c>
      <c r="L56" s="3">
        <v>45107</v>
      </c>
      <c r="M56" s="2">
        <v>26</v>
      </c>
      <c r="N56" s="2">
        <v>0</v>
      </c>
      <c r="O56" s="2" t="s">
        <v>183</v>
      </c>
    </row>
    <row r="57" spans="1:15" x14ac:dyDescent="0.35">
      <c r="A57" s="1">
        <v>47</v>
      </c>
      <c r="B57" t="s">
        <v>70</v>
      </c>
      <c r="C57" s="2" t="s">
        <v>95</v>
      </c>
      <c r="D57" s="2" t="s">
        <v>261</v>
      </c>
      <c r="E57" s="2" t="s">
        <v>262</v>
      </c>
      <c r="F57" s="2" t="s">
        <v>263</v>
      </c>
      <c r="G57" s="2" t="s">
        <v>193</v>
      </c>
      <c r="H57" s="2" t="s">
        <v>194</v>
      </c>
      <c r="I57" s="2" t="s">
        <v>195</v>
      </c>
      <c r="J57" s="2">
        <v>1</v>
      </c>
      <c r="K57" s="3">
        <v>44928</v>
      </c>
      <c r="L57" s="3">
        <v>45107</v>
      </c>
      <c r="M57" s="2">
        <v>26</v>
      </c>
      <c r="N57" s="2">
        <v>0</v>
      </c>
      <c r="O57" s="2" t="s">
        <v>183</v>
      </c>
    </row>
    <row r="58" spans="1:15" x14ac:dyDescent="0.35">
      <c r="A58" s="1">
        <v>48</v>
      </c>
      <c r="B58" t="s">
        <v>71</v>
      </c>
      <c r="C58" s="2" t="s">
        <v>95</v>
      </c>
      <c r="D58" s="2" t="s">
        <v>261</v>
      </c>
      <c r="E58" s="2" t="s">
        <v>262</v>
      </c>
      <c r="F58" s="2" t="s">
        <v>263</v>
      </c>
      <c r="G58" s="2" t="s">
        <v>266</v>
      </c>
      <c r="H58" s="2" t="s">
        <v>197</v>
      </c>
      <c r="I58" s="2" t="s">
        <v>198</v>
      </c>
      <c r="J58" s="2">
        <v>12</v>
      </c>
      <c r="K58" s="3">
        <v>44928</v>
      </c>
      <c r="L58" s="3">
        <v>45107</v>
      </c>
      <c r="M58" s="2">
        <v>26</v>
      </c>
      <c r="N58" s="2">
        <v>0</v>
      </c>
      <c r="O58" s="2" t="s">
        <v>183</v>
      </c>
    </row>
    <row r="59" spans="1:15" x14ac:dyDescent="0.35">
      <c r="A59" s="1">
        <v>49</v>
      </c>
      <c r="B59" t="s">
        <v>72</v>
      </c>
      <c r="C59" s="2" t="s">
        <v>95</v>
      </c>
      <c r="D59" s="2" t="s">
        <v>267</v>
      </c>
      <c r="E59" s="2" t="s">
        <v>268</v>
      </c>
      <c r="F59" s="2" t="s">
        <v>269</v>
      </c>
      <c r="G59" s="2" t="s">
        <v>270</v>
      </c>
      <c r="H59" s="2" t="s">
        <v>271</v>
      </c>
      <c r="I59" s="2" t="s">
        <v>272</v>
      </c>
      <c r="J59" s="2">
        <v>1</v>
      </c>
      <c r="K59" s="3">
        <v>44915</v>
      </c>
      <c r="L59" s="3">
        <v>45107</v>
      </c>
      <c r="M59" s="2">
        <v>27</v>
      </c>
      <c r="N59" s="2">
        <v>0</v>
      </c>
      <c r="O59" s="2" t="s">
        <v>183</v>
      </c>
    </row>
    <row r="60" spans="1:15" x14ac:dyDescent="0.35">
      <c r="A60" s="1">
        <v>50</v>
      </c>
      <c r="B60" t="s">
        <v>73</v>
      </c>
      <c r="C60" s="2" t="s">
        <v>95</v>
      </c>
      <c r="D60" s="2" t="s">
        <v>267</v>
      </c>
      <c r="E60" s="2" t="s">
        <v>268</v>
      </c>
      <c r="F60" s="2" t="s">
        <v>269</v>
      </c>
      <c r="G60" s="2" t="s">
        <v>273</v>
      </c>
      <c r="H60" s="2" t="s">
        <v>274</v>
      </c>
      <c r="I60" s="2" t="s">
        <v>275</v>
      </c>
      <c r="J60" s="2">
        <v>1</v>
      </c>
      <c r="K60" s="3">
        <v>44915</v>
      </c>
      <c r="L60" s="3">
        <v>45107</v>
      </c>
      <c r="M60" s="2">
        <v>27</v>
      </c>
      <c r="N60" s="2">
        <v>0</v>
      </c>
      <c r="O60" s="2" t="s">
        <v>183</v>
      </c>
    </row>
    <row r="61" spans="1:15" x14ac:dyDescent="0.35">
      <c r="A61" s="1">
        <v>51</v>
      </c>
      <c r="B61" t="s">
        <v>74</v>
      </c>
      <c r="C61" s="2" t="s">
        <v>95</v>
      </c>
      <c r="D61" s="2" t="s">
        <v>267</v>
      </c>
      <c r="E61" s="2" t="s">
        <v>268</v>
      </c>
      <c r="F61" s="2" t="s">
        <v>269</v>
      </c>
      <c r="G61" s="2" t="s">
        <v>273</v>
      </c>
      <c r="H61" s="2" t="s">
        <v>276</v>
      </c>
      <c r="I61" s="2" t="s">
        <v>277</v>
      </c>
      <c r="J61" s="2">
        <v>1</v>
      </c>
      <c r="K61" s="3">
        <v>44915</v>
      </c>
      <c r="L61" s="3">
        <v>45107</v>
      </c>
      <c r="M61" s="2">
        <v>27</v>
      </c>
      <c r="N61" s="2">
        <v>0</v>
      </c>
      <c r="O61" s="2" t="s">
        <v>183</v>
      </c>
    </row>
    <row r="62" spans="1:15" x14ac:dyDescent="0.35">
      <c r="A62" s="1">
        <v>52</v>
      </c>
      <c r="B62" t="s">
        <v>75</v>
      </c>
      <c r="C62" s="2" t="s">
        <v>95</v>
      </c>
      <c r="D62" s="2" t="s">
        <v>267</v>
      </c>
      <c r="E62" s="2" t="s">
        <v>268</v>
      </c>
      <c r="F62" s="2" t="s">
        <v>269</v>
      </c>
      <c r="G62" s="2" t="s">
        <v>278</v>
      </c>
      <c r="H62" s="2" t="s">
        <v>279</v>
      </c>
      <c r="I62" s="2" t="s">
        <v>280</v>
      </c>
      <c r="J62" s="2">
        <v>1</v>
      </c>
      <c r="K62" s="3">
        <v>44915</v>
      </c>
      <c r="L62" s="3">
        <v>45107</v>
      </c>
      <c r="M62" s="2">
        <v>27</v>
      </c>
      <c r="N62" s="2">
        <v>0</v>
      </c>
      <c r="O62" s="2" t="s">
        <v>183</v>
      </c>
    </row>
    <row r="63" spans="1:15" x14ac:dyDescent="0.35">
      <c r="A63" s="1">
        <v>53</v>
      </c>
      <c r="B63" t="s">
        <v>76</v>
      </c>
      <c r="C63" s="2" t="s">
        <v>95</v>
      </c>
      <c r="D63" s="2" t="s">
        <v>281</v>
      </c>
      <c r="E63" s="2" t="s">
        <v>282</v>
      </c>
      <c r="F63" s="2" t="s">
        <v>283</v>
      </c>
      <c r="G63" s="2" t="s">
        <v>284</v>
      </c>
      <c r="H63" s="2" t="s">
        <v>285</v>
      </c>
      <c r="I63" s="2" t="s">
        <v>286</v>
      </c>
      <c r="J63" s="2">
        <v>1</v>
      </c>
      <c r="K63" s="3">
        <v>44962</v>
      </c>
      <c r="L63" s="3">
        <v>45135</v>
      </c>
      <c r="M63" s="2">
        <v>25</v>
      </c>
      <c r="N63" s="2">
        <v>1</v>
      </c>
      <c r="O63" s="2" t="s">
        <v>287</v>
      </c>
    </row>
    <row r="64" spans="1:15" x14ac:dyDescent="0.35">
      <c r="A64" s="1">
        <v>54</v>
      </c>
      <c r="B64" t="s">
        <v>77</v>
      </c>
      <c r="C64" s="2" t="s">
        <v>95</v>
      </c>
      <c r="D64" s="2" t="s">
        <v>281</v>
      </c>
      <c r="E64" s="2" t="s">
        <v>282</v>
      </c>
      <c r="F64" s="2" t="s">
        <v>283</v>
      </c>
      <c r="G64" s="2" t="s">
        <v>284</v>
      </c>
      <c r="H64" s="2" t="s">
        <v>288</v>
      </c>
      <c r="I64" s="2" t="s">
        <v>289</v>
      </c>
      <c r="J64" s="2">
        <v>1</v>
      </c>
      <c r="K64" s="3">
        <v>44921</v>
      </c>
      <c r="L64" s="3">
        <v>45135</v>
      </c>
      <c r="M64" s="2">
        <v>31</v>
      </c>
      <c r="N64" s="2">
        <v>1</v>
      </c>
      <c r="O64" s="2" t="s">
        <v>290</v>
      </c>
    </row>
    <row r="65" spans="1:15" x14ac:dyDescent="0.35">
      <c r="A65" s="1">
        <v>55</v>
      </c>
      <c r="B65" t="s">
        <v>78</v>
      </c>
      <c r="C65" s="2" t="s">
        <v>95</v>
      </c>
      <c r="D65" s="2" t="s">
        <v>281</v>
      </c>
      <c r="E65" s="2" t="s">
        <v>282</v>
      </c>
      <c r="F65" s="2" t="s">
        <v>283</v>
      </c>
      <c r="G65" s="2" t="s">
        <v>284</v>
      </c>
      <c r="H65" s="2" t="s">
        <v>291</v>
      </c>
      <c r="I65" s="2" t="s">
        <v>292</v>
      </c>
      <c r="J65" s="2">
        <v>1</v>
      </c>
      <c r="K65" s="3">
        <v>44921</v>
      </c>
      <c r="L65" s="3">
        <v>45168</v>
      </c>
      <c r="M65" s="2">
        <v>35</v>
      </c>
      <c r="N65" s="2">
        <v>0</v>
      </c>
      <c r="O65" s="2" t="s">
        <v>170</v>
      </c>
    </row>
    <row r="66" spans="1:15" x14ac:dyDescent="0.35">
      <c r="A66" s="1">
        <v>56</v>
      </c>
      <c r="B66" t="s">
        <v>79</v>
      </c>
      <c r="C66" s="2" t="s">
        <v>95</v>
      </c>
      <c r="D66" s="2" t="s">
        <v>281</v>
      </c>
      <c r="E66" s="2" t="s">
        <v>282</v>
      </c>
      <c r="F66" s="2" t="s">
        <v>293</v>
      </c>
      <c r="G66" s="2" t="s">
        <v>294</v>
      </c>
      <c r="H66" s="2" t="s">
        <v>295</v>
      </c>
      <c r="I66" s="2" t="s">
        <v>296</v>
      </c>
      <c r="J66" s="2">
        <v>1</v>
      </c>
      <c r="K66" s="3">
        <v>44927</v>
      </c>
      <c r="L66" s="3">
        <v>45168</v>
      </c>
      <c r="M66" s="2">
        <v>34</v>
      </c>
      <c r="N66" s="2">
        <v>0</v>
      </c>
      <c r="O66" s="2" t="s">
        <v>297</v>
      </c>
    </row>
    <row r="67" spans="1:15" x14ac:dyDescent="0.35">
      <c r="A67" s="1">
        <v>57</v>
      </c>
      <c r="B67" t="s">
        <v>80</v>
      </c>
      <c r="C67" s="2" t="s">
        <v>95</v>
      </c>
      <c r="D67" s="2" t="s">
        <v>298</v>
      </c>
      <c r="E67" s="2" t="s">
        <v>299</v>
      </c>
      <c r="F67" s="2" t="s">
        <v>300</v>
      </c>
      <c r="G67" s="2" t="s">
        <v>301</v>
      </c>
      <c r="H67" s="2" t="s">
        <v>302</v>
      </c>
      <c r="I67" s="2" t="s">
        <v>302</v>
      </c>
      <c r="J67" s="2">
        <v>1</v>
      </c>
      <c r="K67" s="3">
        <v>44907</v>
      </c>
      <c r="L67" s="3">
        <v>45199</v>
      </c>
      <c r="M67" s="2">
        <v>42</v>
      </c>
      <c r="N67" s="2">
        <v>0</v>
      </c>
      <c r="O67" s="2" t="s">
        <v>303</v>
      </c>
    </row>
    <row r="68" spans="1:15" x14ac:dyDescent="0.35">
      <c r="A68" s="1">
        <v>58</v>
      </c>
      <c r="B68" t="s">
        <v>81</v>
      </c>
      <c r="C68" s="2" t="s">
        <v>95</v>
      </c>
      <c r="D68" s="2" t="s">
        <v>298</v>
      </c>
      <c r="E68" s="2" t="s">
        <v>299</v>
      </c>
      <c r="F68" s="2" t="s">
        <v>300</v>
      </c>
      <c r="G68" s="2" t="s">
        <v>304</v>
      </c>
      <c r="H68" s="2" t="s">
        <v>305</v>
      </c>
      <c r="I68" s="2" t="s">
        <v>305</v>
      </c>
      <c r="J68" s="2">
        <v>1</v>
      </c>
      <c r="K68" s="3">
        <v>44907</v>
      </c>
      <c r="L68" s="3">
        <v>45199</v>
      </c>
      <c r="M68" s="2">
        <v>42</v>
      </c>
      <c r="N68" s="2">
        <v>0</v>
      </c>
      <c r="O68" s="2" t="s">
        <v>303</v>
      </c>
    </row>
    <row r="69" spans="1:15" x14ac:dyDescent="0.35">
      <c r="A69" s="1">
        <v>59</v>
      </c>
      <c r="B69" t="s">
        <v>82</v>
      </c>
      <c r="C69" s="2" t="s">
        <v>95</v>
      </c>
      <c r="D69" s="2" t="s">
        <v>306</v>
      </c>
      <c r="E69" s="2" t="s">
        <v>307</v>
      </c>
      <c r="F69" s="2" t="s">
        <v>308</v>
      </c>
      <c r="G69" s="2" t="s">
        <v>309</v>
      </c>
      <c r="H69" s="2" t="s">
        <v>310</v>
      </c>
      <c r="I69" s="2" t="s">
        <v>311</v>
      </c>
      <c r="J69" s="2">
        <v>1</v>
      </c>
      <c r="K69" s="3">
        <v>44910</v>
      </c>
      <c r="L69" s="3">
        <v>45107</v>
      </c>
      <c r="M69" s="2">
        <v>28</v>
      </c>
      <c r="N69" s="2">
        <v>1</v>
      </c>
      <c r="O69" s="2" t="s">
        <v>312</v>
      </c>
    </row>
    <row r="70" spans="1:15" x14ac:dyDescent="0.35">
      <c r="A70" s="1">
        <v>60</v>
      </c>
      <c r="B70" t="s">
        <v>83</v>
      </c>
      <c r="C70" s="2" t="s">
        <v>95</v>
      </c>
      <c r="D70" s="2" t="s">
        <v>313</v>
      </c>
      <c r="E70" s="2" t="s">
        <v>314</v>
      </c>
      <c r="F70" s="2" t="s">
        <v>315</v>
      </c>
      <c r="G70" s="2" t="s">
        <v>110</v>
      </c>
      <c r="H70" s="2" t="s">
        <v>111</v>
      </c>
      <c r="I70" s="2" t="s">
        <v>112</v>
      </c>
      <c r="J70" s="2">
        <v>1</v>
      </c>
      <c r="K70" s="3">
        <v>44897</v>
      </c>
      <c r="L70" s="3">
        <v>45016</v>
      </c>
      <c r="M70" s="2">
        <v>17</v>
      </c>
      <c r="N70" s="2">
        <v>1</v>
      </c>
      <c r="O70" s="2" t="s">
        <v>316</v>
      </c>
    </row>
    <row r="71" spans="1:15" x14ac:dyDescent="0.35">
      <c r="A71" s="1">
        <v>61</v>
      </c>
      <c r="B71" t="s">
        <v>84</v>
      </c>
      <c r="C71" s="2" t="s">
        <v>95</v>
      </c>
      <c r="D71" s="2" t="s">
        <v>313</v>
      </c>
      <c r="E71" s="2" t="s">
        <v>314</v>
      </c>
      <c r="F71" s="2" t="s">
        <v>315</v>
      </c>
      <c r="G71" s="2" t="s">
        <v>110</v>
      </c>
      <c r="H71" s="2" t="s">
        <v>113</v>
      </c>
      <c r="I71" s="2" t="s">
        <v>114</v>
      </c>
      <c r="J71" s="2">
        <v>1</v>
      </c>
      <c r="K71" s="3">
        <v>45229</v>
      </c>
      <c r="L71" s="3">
        <v>45260</v>
      </c>
      <c r="M71" s="2">
        <v>4</v>
      </c>
      <c r="N71" s="2">
        <v>0</v>
      </c>
      <c r="O71" s="2" t="s">
        <v>170</v>
      </c>
    </row>
    <row r="72" spans="1:15" x14ac:dyDescent="0.35">
      <c r="A72" s="1">
        <v>62</v>
      </c>
      <c r="B72" t="s">
        <v>85</v>
      </c>
      <c r="C72" s="2" t="s">
        <v>95</v>
      </c>
      <c r="D72" s="2" t="s">
        <v>313</v>
      </c>
      <c r="E72" s="2" t="s">
        <v>314</v>
      </c>
      <c r="F72" s="2" t="s">
        <v>315</v>
      </c>
      <c r="G72" s="2" t="s">
        <v>110</v>
      </c>
      <c r="H72" s="2" t="s">
        <v>115</v>
      </c>
      <c r="I72" s="2" t="s">
        <v>116</v>
      </c>
      <c r="J72" s="2">
        <v>1</v>
      </c>
      <c r="K72" s="3">
        <v>45170</v>
      </c>
      <c r="L72" s="3">
        <v>45260</v>
      </c>
      <c r="M72" s="2">
        <v>13</v>
      </c>
      <c r="N72" s="2">
        <v>0</v>
      </c>
      <c r="O72" s="2" t="s">
        <v>170</v>
      </c>
    </row>
    <row r="73" spans="1:15" x14ac:dyDescent="0.35">
      <c r="A73" s="1">
        <v>63</v>
      </c>
      <c r="B73" t="s">
        <v>86</v>
      </c>
      <c r="C73" s="2" t="s">
        <v>95</v>
      </c>
      <c r="D73" s="2" t="s">
        <v>317</v>
      </c>
      <c r="E73" s="2" t="s">
        <v>282</v>
      </c>
      <c r="F73" s="2" t="s">
        <v>293</v>
      </c>
      <c r="G73" s="2" t="s">
        <v>294</v>
      </c>
      <c r="H73" s="2" t="s">
        <v>295</v>
      </c>
      <c r="I73" s="2" t="s">
        <v>296</v>
      </c>
      <c r="J73" s="2">
        <v>1</v>
      </c>
      <c r="K73" s="3">
        <v>44927</v>
      </c>
      <c r="L73" s="3">
        <v>45168</v>
      </c>
      <c r="M73" s="2">
        <v>34</v>
      </c>
      <c r="N73" s="2">
        <v>0</v>
      </c>
      <c r="O73" s="2" t="s">
        <v>297</v>
      </c>
    </row>
    <row r="74" spans="1:15" x14ac:dyDescent="0.35">
      <c r="A74" s="1">
        <v>64</v>
      </c>
      <c r="B74" t="s">
        <v>87</v>
      </c>
      <c r="C74" s="2" t="s">
        <v>95</v>
      </c>
      <c r="D74" s="2" t="s">
        <v>318</v>
      </c>
      <c r="E74" s="2" t="s">
        <v>319</v>
      </c>
      <c r="F74" s="2" t="s">
        <v>320</v>
      </c>
      <c r="G74" s="2" t="s">
        <v>321</v>
      </c>
      <c r="H74" s="2" t="s">
        <v>322</v>
      </c>
      <c r="I74" s="2" t="s">
        <v>323</v>
      </c>
      <c r="J74" s="2">
        <v>1</v>
      </c>
      <c r="K74" s="3">
        <v>44896</v>
      </c>
      <c r="L74" s="3">
        <v>45230</v>
      </c>
      <c r="M74" s="2">
        <v>48</v>
      </c>
      <c r="N74" s="2">
        <v>0</v>
      </c>
      <c r="O74" s="2" t="s">
        <v>324</v>
      </c>
    </row>
    <row r="75" spans="1:15" x14ac:dyDescent="0.35">
      <c r="A75" s="1">
        <v>65</v>
      </c>
      <c r="B75" t="s">
        <v>88</v>
      </c>
      <c r="C75" s="2" t="s">
        <v>95</v>
      </c>
      <c r="D75" s="2" t="s">
        <v>318</v>
      </c>
      <c r="E75" s="2" t="s">
        <v>319</v>
      </c>
      <c r="F75" s="2" t="s">
        <v>320</v>
      </c>
      <c r="G75" s="2" t="s">
        <v>321</v>
      </c>
      <c r="H75" s="2" t="s">
        <v>325</v>
      </c>
      <c r="I75" s="2" t="s">
        <v>326</v>
      </c>
      <c r="J75" s="2">
        <v>1</v>
      </c>
      <c r="K75" s="3">
        <v>44927</v>
      </c>
      <c r="L75" s="3">
        <v>45260</v>
      </c>
      <c r="M75" s="2">
        <v>48</v>
      </c>
      <c r="N75" s="2">
        <v>0</v>
      </c>
      <c r="O75" s="2" t="s">
        <v>324</v>
      </c>
    </row>
    <row r="76" spans="1:15" x14ac:dyDescent="0.35">
      <c r="A76" s="1">
        <v>66</v>
      </c>
      <c r="B76" t="s">
        <v>89</v>
      </c>
      <c r="C76" s="2" t="s">
        <v>95</v>
      </c>
      <c r="D76" s="2" t="s">
        <v>318</v>
      </c>
      <c r="E76" s="2" t="s">
        <v>319</v>
      </c>
      <c r="F76" s="2" t="s">
        <v>320</v>
      </c>
      <c r="G76" s="2" t="s">
        <v>321</v>
      </c>
      <c r="H76" s="2" t="s">
        <v>327</v>
      </c>
      <c r="I76" s="2" t="s">
        <v>328</v>
      </c>
      <c r="J76" s="2">
        <v>1</v>
      </c>
      <c r="K76" s="3">
        <v>44958</v>
      </c>
      <c r="L76" s="3">
        <v>45291</v>
      </c>
      <c r="M76" s="2">
        <v>48</v>
      </c>
      <c r="N76" s="2">
        <v>0</v>
      </c>
      <c r="O76" s="2" t="s">
        <v>324</v>
      </c>
    </row>
    <row r="77" spans="1:15" x14ac:dyDescent="0.35">
      <c r="A77" s="1">
        <v>67</v>
      </c>
      <c r="B77" t="s">
        <v>90</v>
      </c>
      <c r="C77" s="2" t="s">
        <v>95</v>
      </c>
      <c r="D77" s="2" t="s">
        <v>318</v>
      </c>
      <c r="E77" s="2" t="s">
        <v>319</v>
      </c>
      <c r="F77" s="2" t="s">
        <v>320</v>
      </c>
      <c r="G77" s="2" t="s">
        <v>321</v>
      </c>
      <c r="H77" s="2" t="s">
        <v>329</v>
      </c>
      <c r="I77" s="2" t="s">
        <v>330</v>
      </c>
      <c r="J77" s="2">
        <v>1</v>
      </c>
      <c r="K77" s="3">
        <v>44986</v>
      </c>
      <c r="L77" s="3">
        <v>45322</v>
      </c>
      <c r="M77" s="2">
        <v>48</v>
      </c>
      <c r="N77" s="2">
        <v>0</v>
      </c>
      <c r="O77" s="2" t="s">
        <v>324</v>
      </c>
    </row>
    <row r="78" spans="1:15" x14ac:dyDescent="0.35">
      <c r="A78" s="1">
        <v>68</v>
      </c>
      <c r="B78" t="s">
        <v>91</v>
      </c>
      <c r="C78" s="2" t="s">
        <v>95</v>
      </c>
      <c r="D78" s="2" t="s">
        <v>318</v>
      </c>
      <c r="E78" s="2" t="s">
        <v>319</v>
      </c>
      <c r="F78" s="2" t="s">
        <v>331</v>
      </c>
      <c r="G78" s="2" t="s">
        <v>332</v>
      </c>
      <c r="H78" s="2" t="s">
        <v>333</v>
      </c>
      <c r="I78" s="2" t="s">
        <v>124</v>
      </c>
      <c r="J78" s="2">
        <v>6</v>
      </c>
      <c r="K78" s="3">
        <v>44928</v>
      </c>
      <c r="L78" s="3">
        <v>45291</v>
      </c>
      <c r="M78" s="2">
        <v>52</v>
      </c>
      <c r="N78" s="2">
        <v>0</v>
      </c>
      <c r="O78" s="2" t="s">
        <v>324</v>
      </c>
    </row>
    <row r="79" spans="1:15" x14ac:dyDescent="0.35">
      <c r="A79" s="1">
        <v>69</v>
      </c>
      <c r="B79" t="s">
        <v>92</v>
      </c>
      <c r="C79" s="2" t="s">
        <v>95</v>
      </c>
      <c r="D79" s="2" t="s">
        <v>318</v>
      </c>
      <c r="E79" s="2" t="s">
        <v>319</v>
      </c>
      <c r="F79" s="2" t="s">
        <v>331</v>
      </c>
      <c r="G79" s="2" t="s">
        <v>332</v>
      </c>
      <c r="H79" s="2" t="s">
        <v>334</v>
      </c>
      <c r="I79" s="2" t="s">
        <v>335</v>
      </c>
      <c r="J79" s="2">
        <v>6</v>
      </c>
      <c r="K79" s="3">
        <v>44928</v>
      </c>
      <c r="L79" s="3">
        <v>45291</v>
      </c>
      <c r="M79" s="2">
        <v>52</v>
      </c>
      <c r="N79" s="2">
        <v>0</v>
      </c>
      <c r="O79" s="2" t="s">
        <v>324</v>
      </c>
    </row>
    <row r="80" spans="1:15" ht="15" thickBot="1" x14ac:dyDescent="0.4">
      <c r="A80" s="1">
        <v>70</v>
      </c>
      <c r="B80" t="s">
        <v>93</v>
      </c>
      <c r="C80" s="2" t="s">
        <v>95</v>
      </c>
      <c r="D80" s="2" t="s">
        <v>336</v>
      </c>
      <c r="E80" s="2" t="s">
        <v>337</v>
      </c>
      <c r="F80" s="2" t="s">
        <v>338</v>
      </c>
      <c r="G80" s="2" t="s">
        <v>339</v>
      </c>
      <c r="H80" s="2" t="s">
        <v>340</v>
      </c>
      <c r="I80" s="2" t="s">
        <v>341</v>
      </c>
      <c r="J80" s="2">
        <v>63</v>
      </c>
      <c r="K80" s="3">
        <v>44927</v>
      </c>
      <c r="L80" s="3">
        <v>45016</v>
      </c>
      <c r="M80" s="2">
        <v>13</v>
      </c>
      <c r="N80" s="2">
        <v>63</v>
      </c>
      <c r="O80" s="2" t="s">
        <v>142</v>
      </c>
    </row>
    <row r="81" spans="1:15" ht="15" thickBot="1" x14ac:dyDescent="0.4">
      <c r="A81" s="1">
        <v>71</v>
      </c>
      <c r="B81" t="s">
        <v>344</v>
      </c>
      <c r="C81" s="2" t="s">
        <v>95</v>
      </c>
      <c r="D81" s="2" t="s">
        <v>336</v>
      </c>
      <c r="E81" s="2" t="s">
        <v>337</v>
      </c>
      <c r="F81" s="2" t="s">
        <v>338</v>
      </c>
      <c r="G81" s="2" t="s">
        <v>339</v>
      </c>
      <c r="H81" s="2" t="s">
        <v>342</v>
      </c>
      <c r="I81" s="2" t="s">
        <v>343</v>
      </c>
      <c r="J81" s="2">
        <v>1</v>
      </c>
      <c r="K81" s="3">
        <v>44927</v>
      </c>
      <c r="L81" s="3">
        <v>45016</v>
      </c>
      <c r="M81" s="2">
        <v>13</v>
      </c>
      <c r="N81" s="2">
        <v>1</v>
      </c>
      <c r="O81" s="2" t="s">
        <v>142</v>
      </c>
    </row>
    <row r="351003" spans="1:1" x14ac:dyDescent="0.35">
      <c r="A351003" t="s">
        <v>94</v>
      </c>
    </row>
    <row r="351004" spans="1:1" x14ac:dyDescent="0.35">
      <c r="A351004" t="s">
        <v>95</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1"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8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8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8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8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8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8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8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8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8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8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81"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Pedreros Cruz Victor Alfonso</cp:lastModifiedBy>
  <dcterms:created xsi:type="dcterms:W3CDTF">2023-07-28T03:12:14Z</dcterms:created>
  <dcterms:modified xsi:type="dcterms:W3CDTF">2023-07-31T23:29:13Z</dcterms:modified>
</cp:coreProperties>
</file>