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mosquera\stormCGeneral\StormUser\inf_excel\"/>
    </mc:Choice>
  </mc:AlternateContent>
  <xr:revisionPtr revIDLastSave="0" documentId="13_ncr:1_{123F16D2-B71B-40DE-89D8-B65B09D678DE}" xr6:coauthVersionLast="47" xr6:coauthVersionMax="47" xr10:uidLastSave="{00000000-0000-0000-0000-000000000000}"/>
  <bookViews>
    <workbookView xWindow="-120" yWindow="-120" windowWidth="19440" windowHeight="10440" xr2:uid="{00000000-000D-0000-FFFF-FFFF00000000}"/>
  </bookViews>
  <sheets>
    <sheet name="F14.1  PLANES DE MEJORAMIENT..." sheetId="1" r:id="rId1"/>
  </sheets>
  <definedNames>
    <definedName name="_xlnm._FilterDatabase" localSheetId="0" hidden="1">'F14.1  PLANES DE MEJORAMIENT...'!$C$10:$O$100</definedName>
  </definedNames>
  <calcPr calcId="0"/>
</workbook>
</file>

<file path=xl/sharedStrings.xml><?xml version="1.0" encoding="utf-8"?>
<sst xmlns="http://schemas.openxmlformats.org/spreadsheetml/2006/main" count="836" uniqueCount="408">
  <si>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</si>
  <si>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</si>
  <si>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</si>
  <si>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</si>
  <si>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</si>
  <si>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</si>
  <si>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</si>
  <si>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</si>
  <si>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</si>
  <si>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</si>
  <si>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</si>
  <si>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</si>
  <si>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</si>
  <si>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</si>
  <si>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</si>
  <si>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</si>
  <si>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</si>
  <si>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</si>
  <si>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</si>
  <si>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</si>
  <si>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</si>
  <si>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</si>
  <si>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</si>
  <si>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</si>
  <si>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</si>
  <si>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</si>
  <si>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</si>
  <si>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</si>
  <si>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</si>
  <si>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</si>
  <si>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</si>
  <si>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</si>
  <si>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</si>
  <si>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</si>
  <si>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</si>
  <si>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</si>
  <si>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</si>
  <si>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</si>
  <si>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</si>
  <si>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</si>
  <si>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</si>
  <si>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</si>
  <si>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</si>
  <si>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</si>
  <si>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</si>
  <si>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</si>
  <si>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</si>
  <si>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</si>
  <si>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</si>
  <si>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</si>
  <si>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</si>
  <si>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</si>
  <si>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</si>
  <si>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</si>
  <si>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</si>
  <si>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</si>
  <si>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</si>
  <si>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</si>
  <si>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</si>
  <si>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</si>
  <si>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</si>
  <si>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</si>
  <si>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</si>
  <si>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</si>
  <si>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</si>
  <si>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</si>
  <si>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</si>
  <si>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</si>
  <si>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</si>
  <si>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</si>
  <si>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</si>
  <si>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</si>
  <si>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</si>
  <si>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</si>
  <si>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</si>
  <si>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</si>
  <si>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</si>
  <si>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</si>
  <si>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</si>
  <si>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</si>
  <si>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</si>
  <si>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</si>
  <si>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</si>
  <si>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</si>
  <si>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</si>
  <si>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</si>
  <si>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</si>
  <si>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</si>
  <si>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</si>
  <si>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</si>
  <si>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</si>
  <si>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</si>
  <si>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</si>
  <si>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</si>
  <si>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</si>
  <si>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</si>
  <si>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</si>
  <si>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</si>
  <si>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</si>
  <si>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</si>
  <si>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</si>
  <si>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</si>
  <si>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</si>
  <si>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</si>
  <si>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</si>
  <si>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</si>
  <si>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</si>
  <si>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</si>
  <si>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</si>
  <si>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</si>
  <si>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</si>
  <si>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</si>
  <si>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</si>
  <si>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</si>
  <si>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1 SUSCRIPCIÓN DEL PLAN DE MEJORAMIENTO</t>
  </si>
  <si>
    <t>2 AVANCE ó SEGUIMIENTO DEL PLAN DE MEJORAMIENTO</t>
  </si>
  <si>
    <t>06-2016</t>
  </si>
  <si>
    <t>1-PAME</t>
  </si>
  <si>
    <t>01-2014</t>
  </si>
  <si>
    <t>2019-001</t>
  </si>
  <si>
    <t>2019-002</t>
  </si>
  <si>
    <t>2019-003</t>
  </si>
  <si>
    <t>2019-008</t>
  </si>
  <si>
    <t>2021-001</t>
  </si>
  <si>
    <t xml:space="preserve">2021-002 </t>
  </si>
  <si>
    <t>2021-003</t>
  </si>
  <si>
    <t>2021-004</t>
  </si>
  <si>
    <t>2021-005</t>
  </si>
  <si>
    <t xml:space="preserve">2021-006 </t>
  </si>
  <si>
    <t>2021-007</t>
  </si>
  <si>
    <t>2021-008</t>
  </si>
  <si>
    <t>2021-009</t>
  </si>
  <si>
    <t>2021-010</t>
  </si>
  <si>
    <t>2021-011</t>
  </si>
  <si>
    <t>2021-012</t>
  </si>
  <si>
    <t>2021-013</t>
  </si>
  <si>
    <t xml:space="preserve">Registros presupuestales CRP. Analizadas las bases de datos de los certificados de Registros Presupuestales, se evidencia que existen saldos de compromisospor $3,191.7 millones que datan desde el 2007 y $17,00.2 millones sin ejecutar al cierre de la vigencia 2015. </t>
  </si>
  <si>
    <t xml:space="preserve">OBSERVACIÓN 2. Acciones efectivas que permitan la liquidación definitiva de los contratos que se encuentran inactivos desde el 31 de  diciembre de 2017 para los Patrimonios Autónomos  deficitarios de las Electrificadoras de la Costa S.A. E.S.P en Liquidación. </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</si>
  <si>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</si>
  <si>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Bienes depreciados en servicio. Se debió revisar al cierre del año 2019  el valor residual y la vida útil de los bienes depreciados a fin de realizar unas estimaciones más acordes con el patrón esperado de consumo de los beneficios económicos. Generando una subestimación material por $7086 mil en la cuenta de PPYE, como quiera que no registra el verdadero valor en libros de 7428 bienes.</t>
  </si>
  <si>
    <t>Pago de Multas. No obstante, reportar la información exógena de manera oportuna para negocios administrados y presentar la declaración del Impuesto de Industria y Comercio en el Municipio de San Luis; estos reportes requirieron corrección, por lo cual se generó el pago de multas. Además, el hecho de no haber efectuado el pago oportuno de una sanción.</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</si>
  <si>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</si>
  <si>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 de la ARN, reconociendo CXP $349 mil, a favor de los negocios, por la materialización de riesgos operativos.</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</si>
  <si>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</si>
  <si>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Los contratos 9000 039 2017 y 9000 137 2017, no cumplieron con las finalidades para los cuales se celebraron, además de acuerdo con los hechos documentados no se pusieron en operación, a pesar que el objeto de los mismos era contar con nuevas aplicaciones y funcionalidades. Los contratos conexos 9000 031 2017 y 9000 144 2018 se cumplieron, pero no presentaron beneficios.</t>
  </si>
  <si>
    <t xml:space="preserve">Hallazgo Nro. 1: Activos Fijos Página- Las situaciones descritas obedecen a la falta de control, seguimiento y verificación en el manejo de los activos de Fiduprevisora, lo que ocasiona que no sean reconocidos de manera adecuada contablemente, afectando el cálculo de la depreciación acumulada y por ende el gasto, </t>
  </si>
  <si>
    <t>Se registran dos activos clasificados con vida útil indefinida, los cuales se están amortizando, por lo que el proyecto que no fue implementado en ambiente de producción, por lo cual no era posible identificar el inicio de su vida útil y con base en amortización es la distribución sistemática del importe depreciable de un activo intangible durante los años de su vida útil.</t>
  </si>
  <si>
    <t>Expedición de CRP posterior al inicio de ejecución de los contratos</t>
  </si>
  <si>
    <t xml:space="preserve">Hallazgos presupuestales Nro 4: Soportes  Ejecución de Pagos - debilidades en el seguimiento y control en la supervisión de los contratos y la inobservancia de los procedimientos establecidos por Fiduprevisora al certificar el cumplimiento de las obligaciones pactadas y autorizar el pago. </t>
  </si>
  <si>
    <t>Se inició el contrato de gestión de identidades sin la certificación del cumplimiento del 100% de la Fase del proyecto que lo originó,  además se dio continuidad en la ejecución del contrato sin evidenciar otro si y se generaron demoras presentadas en la ejecución del proyecto por falta de personal.</t>
  </si>
  <si>
    <t xml:space="preserve">Falta de planeación por cuanto no se contó con un estudio de necesidad en desarrollo del Proyecto, así como falta de planeación en la ejecución de las actividades propias de la ejecución de actividades sin soporte legal que le diera validez jurídica y contractual. </t>
  </si>
  <si>
    <t>Gestión Cuentas por Cobrar- Comisiones Fiduciarias:  debilidades en la gestión de cobro y en la defensa judicial  que afectaron la recuperación de los recursos por concepto de comisiones fiduciarias</t>
  </si>
  <si>
    <t>Debilidades en el seguimiento y control en la supervision de los contratos por inoportunidad en la liquidacion de los mismos y en un caso porque no se realizó; como tambien por la ausencia de la extensión de las garantías, lo que conlleva a que no exista certeza de que las partes se encuentran a paz y salvo.</t>
  </si>
  <si>
    <t>Durante las vigencias 2014 a 2017 Fiduprevisora incumple con la contratación de aprendices SENA, por lo que mediante Resolución No. 7908 del 2018 el SENA sanciona a la Entidad y dica sanción es cancelada para la vigencia 2018 por valor de $15.943.774</t>
  </si>
  <si>
    <t>Falta de mecanismos de seguimiento, control y monitoreo en la administración de las autorizaciones solicitadas por el fideicomitente, que conllevo a un error operativo imputable exclusivamente al administrador fiduciario, lo que implicó pago de deducible de póliza por valor de 75.000.000.</t>
  </si>
  <si>
    <t>Pagos Fomag: Del análisis a los EROs e informes de Auditoria sobre proceso de pago de nómina de pensionados del FOMAG se estableció que durante la vigencia 2021, se presentaron las siguientes situaciones: Fraudes no materializados con reintegros, Pagos dobles con reintegro y en procesos de recuperación, Pago por mayor valor y debilidad en el manejo de los aplicativos usados en el proceso</t>
  </si>
  <si>
    <t>SOBREPASOS A CUPOS DE EMISOR</t>
  </si>
  <si>
    <t>Accion de mejora detarminada para el hallzago no es efectiva, porque aun persisten saldos de CRP abiertos dede el 2005.</t>
  </si>
  <si>
    <t xml:space="preserve">Se observaron debilidades en la gestión realizada durante el 2018,para los PAR deficitario,en estado de liquidación desde el 31 de diciembre de 2017,lo que no permite vislumbrar una salida efectiva para la liquidación definitiva de los negocios y el cumplimiento de los objetivos de los Contratos de Fiducia,quedando con la posibilidad de tener estos procesos inactivos indeterminadamente. </t>
  </si>
  <si>
    <t>Las situaciones descritas denotan debilidades en la identificación de los riesgos relacionados con el plan de continuidad y los controles a implementar a fin de mitigarlos</t>
  </si>
  <si>
    <t>Limitaciones en las revisiones realizadas anualmente a los activos fijos.</t>
  </si>
  <si>
    <t>La presentación de la información se realiza de forma manual</t>
  </si>
  <si>
    <t>Manipulación de archivos por parte del funcionario que tenía bajo su responsabilidad el cargue de archivos de pago en los portales bancarios. Falta de mecanismos de seguimiento, control y monitoreo en la administración de las autorizaciones solicitadas por el fideicomitente, que conllevo a un error operativo imputable exclusivamente al administrador fiduciario.</t>
  </si>
  <si>
    <t>No se produjo el pago a FOMAG por concepto de los rendimientos financieros dejados de percibir por el capital invertido y no transferido</t>
  </si>
  <si>
    <t xml:space="preserve">Falta de politicas claras respecto a las acciones conducentes para solicitar al comité de presupuesto, la aprobación del traslado presupuestal al rubro cuenta de riesgo operacional, para contar con los recursos para proceder  con el reintegro de los rendimientos dejados de percibir al Fomag.
</t>
  </si>
  <si>
    <t>Debilidades en la supervisión de contratos</t>
  </si>
  <si>
    <t>No se contó con un inventario real que permitiera identificar el estado actual de estos activos</t>
  </si>
  <si>
    <t>Fiduprevisora debió realizar la revisión del valor residual, la vida útil y el método de depreciación, al término de cada período contable para estos bienes, ya que los mismos están en uso generándole un beneficio económico.</t>
  </si>
  <si>
    <t>el formato que se utilizaba no contenía una columna para calificar el estado actual de los bienes</t>
  </si>
  <si>
    <t>Se registran dos activos clasificados con vida útil indefinida, los cuales se están amortizando, contraviniendo lo establecido en el manual de procedimientos de activos intangibles</t>
  </si>
  <si>
    <t xml:space="preserve">La inobservancia de las normas y  procedimientos que rigen la materia, los cuales señalan la obligación de contar  con el correspondiente registro presupuestal antes del inicio de la ejecución del contrato lo cual ocurrió con la suscripción del acta de inicio. 
</t>
  </si>
  <si>
    <t>Inobservancia de los procedimientos establecidos por Fiduprevisora al certificar el cumplimiento de las obligaciones pactadas y autorizar el pago de facturas que no cuentan con soportes que demuestren la prestación de los servicios contratados en los términos y condiciones pactadas contractualmente</t>
  </si>
  <si>
    <t xml:space="preserve">Falta de seguimiento en las actividades propias del proyecto </t>
  </si>
  <si>
    <t>Falta de planeación por cuanto no se contó con un estudio de necesidad en desarrollo del Proyecto</t>
  </si>
  <si>
    <t>Claridad en las gestiones a realizar para gestión de cobro y la fecha en la cual se debe iniciar.</t>
  </si>
  <si>
    <t>Debilidades de control en las gestiones judiciales</t>
  </si>
  <si>
    <t>Falta de Seguimiento de los supervisores de los contrato para realizar la liquidación de los contratos que estan a su cargo.</t>
  </si>
  <si>
    <t>Incumplimiento de politicas externas
Falta de conocimiento del proceso de contratación de aprendices SENA</t>
  </si>
  <si>
    <t>falta de mecanismos de seguimiento, control y monitoreo en la administración de las autorizaciones de pago solicitadas por el fideicomitente</t>
  </si>
  <si>
    <t xml:space="preserve">Falta de una herramienta tecnológica que tenga controles automáticos, falta integralidad en los aplicativos, falta logs de auditoria </t>
  </si>
  <si>
    <t>Falta mejorar los flujos de información entre cartera y pagos  para mejorar la recuperación de cartera</t>
  </si>
  <si>
    <t>Existencia de sobrepasos pasivos a los límites de cupos de emisor en el Portafolio 081 de Pensiones Tolima</t>
  </si>
  <si>
    <t xml:space="preserve">Documentar y socializar el procedimiento de cierre de CRP especificando los lineamientos del cierre de los mismos, generar alertas, realizar seguimiento mediante correo electrónico y presentación ante el comité interno presupuestal. </t>
  </si>
  <si>
    <t xml:space="preserve">Gestionar los pagos a los acreedores hasta la concurrencia de los activos disponibles,  con la dación en pago de los titulos accionarios. La acción depende además de Electricaribe S.A. Intervenida a quien le corresponde realizar el fraccinamiento de los titulos accionarios. 
</t>
  </si>
  <si>
    <t>Culminados los pagos, se procederá a la entrega de los remanentes a los antiguos accionistas de las Electrificadoras como beneficiarios del contrato.</t>
  </si>
  <si>
    <t xml:space="preserve">Implementación de gestor documental </t>
  </si>
  <si>
    <t xml:space="preserve">Implementación del reporte de información a través del desarrollo 
tecnológico resultante del proyecto Smartsupervision que adelanta la Superintendencia 
Financiera </t>
  </si>
  <si>
    <t>1. Retirar activos que no están en condiciones de uso, llevar a comité de seguimiento contable y tributario.</t>
  </si>
  <si>
    <t>2. Retirar de la contabilidad los activos de menor cuantía recategorizados en el módulo AM de peoplesoft</t>
  </si>
  <si>
    <t>3. Validar el estado de uso o de servicios y análisis de vida útil de alrededor de 885 bienes muebles</t>
  </si>
  <si>
    <t xml:space="preserve"> 1. Actualizar los lineamientos a seguir para la elaboración de los medios magnéticos en el MP-GCP-01-010 - PRESENTACIÓN DE INFORMACIÓN EXOGENA.</t>
  </si>
  <si>
    <t xml:space="preserve"> 2. Implementar matriz de definición de responsabilidades entre el fideicomitente y fiduciaria en relación al reporte de información exógena nacional. </t>
  </si>
  <si>
    <t xml:space="preserve">1. Solicitar al fideicomitente el envío de la información necesaria para el cargue de la información de los terceros en Peoplesoft. </t>
  </si>
  <si>
    <t xml:space="preserve"> 2. Cargue de la información de los terceros de las nóminas en peoplesoft. </t>
  </si>
  <si>
    <t xml:space="preserve"> 1. solicitar a la Dirección Optimización y Arquitectura Organizacional el instructivo. </t>
  </si>
  <si>
    <t xml:space="preserve">2. Mesas de trabajo para ajustar manual en acompañamiento con la oficina de impuestos. </t>
  </si>
  <si>
    <t>3. Ajustado remitir para revisión por parte de la Dirección Optimización y Arquitectura Organizacional.</t>
  </si>
  <si>
    <t xml:space="preserve">4. Aprobado se continuará con el proceso de firmas y publicación del manual actualizado. </t>
  </si>
  <si>
    <t>PREVENTIVA: implementar desde el nuevo gestor documental adquirido por Fiduprevisora (OFHELIA), un flujo de trabajo para la gestión de pagos.</t>
  </si>
  <si>
    <t>Recuperar rendimientos financieros por el mayor pagado en nómina de diciembre de 2018 y del mayor valor pagado no recuperado a la fecha.</t>
  </si>
  <si>
    <t>Recuperar rendimientos financieros por el mayor pagado en nómina de diciembre de 2018 y del mayor valor pagado no recurperado a la fecha.</t>
  </si>
  <si>
    <t>Realizar la solicitud al comité interno presupuestal, para la aprobación de los recursos por parte de Fiduprevisora, para poder realizar la restitución de los recursos al Fomag.</t>
  </si>
  <si>
    <t>Generar los documentos presupuestale para realizar el reintegro de los recursos</t>
  </si>
  <si>
    <t>Reintegro de los recursos al Fomag</t>
  </si>
  <si>
    <t xml:space="preserve">Analizar detalladamente las necesidades propias de la entidad que garanticen la correcta gestión de los proyectos </t>
  </si>
  <si>
    <t>Garantizar por el cumplimiento de los requerimientos tecnicos de los contratos a travez de los contratista tanto de lo planeado contra lo ejecutado.</t>
  </si>
  <si>
    <t>Incluir en el contrato de desarrollo una obligación en que los licenciamientos requeridos sean suministrados como servicio por el proveedor responsable del proyecto o desarrollo</t>
  </si>
  <si>
    <t xml:space="preserve">Velar por la gestión contractual del seguro de cumplimiento del contrato </t>
  </si>
  <si>
    <t>Crear un documento guia metodologica para la gestion de proyectos con components tecnologicos</t>
  </si>
  <si>
    <t>Realizar los pagos contraentrega de productos documentales y/o funcionales de los proyectos en ejecucion con el proveedor</t>
  </si>
  <si>
    <t xml:space="preserve">Garantizar que las areas funcionales participen en la la aprobación de los entregables </t>
  </si>
  <si>
    <t>Mejorar el control de los activos y su estado.</t>
  </si>
  <si>
    <t>Requerir indicaciones sobre el registro de la vida útil de los activos 100% depreciados</t>
  </si>
  <si>
    <t>Complementar el procedimiento del registro y análisis de vidas útiles de los activos de la entidad</t>
  </si>
  <si>
    <t>Complementar lo establecido en el Manual ML-GAD-02-001 Manual de Políticas Para la Administración y Control de Activos, en lo relacionado con el No. 7 Control y manejo administrativo -levantamiento de inventario y su estado.</t>
  </si>
  <si>
    <t>Analizar y dar de baja los activos intangibles de la VT</t>
  </si>
  <si>
    <t xml:space="preserve">Instruir al personal en temas relacionados con gestion de activos intangibles </t>
  </si>
  <si>
    <t xml:space="preserve">Elaborar el cronograma para la gestión  de activos intangibles </t>
  </si>
  <si>
    <t>Revisar periodicamente y/o hacer seguimiento del estado de ejecucion del cronograma frente a las actividades propias de los contratos de la VT</t>
  </si>
  <si>
    <t>Actualizar los manuales de politicas de la VTI.</t>
  </si>
  <si>
    <t>Documentar y socializar el procedimiento, todo contrato, orden de servicio, orden de compra deberan solictar el CRP antes del inicio de su ejecucion. 
Tratándose de compromisos futuros que respaldan contratos que superan una vigencia fiscal, la primer semana hábil del año, el supervisor del contrato y el responsable de la ejecución del gasto</t>
  </si>
  <si>
    <t xml:space="preserve">Incluir un control en el registro del informe de actividades para el tramité de pagos. </t>
  </si>
  <si>
    <t xml:space="preserve">Incluir en el contrato de desarrollo una obligación de que los costos asociados a licenciamiento sean responsabilidades del proveedor </t>
  </si>
  <si>
    <t xml:space="preserve">Velar por la gestión contractual del seguro decumplimiento del contrato </t>
  </si>
  <si>
    <t>Realizar los pagos contraentrega de productos documentales y/o funcionales de los proyectos en ejecucion al proveedor</t>
  </si>
  <si>
    <t>Garantizar el correcto desarrollo de los proyectos nuevos y en curso.</t>
  </si>
  <si>
    <t>Garantizar la gestion correcta y oportuna del supervisor del contrato que evidencie el avance sobre las obligaciones a cargo del contratista</t>
  </si>
  <si>
    <t>Velar por existencia de apropiación presupuestal disponible y libre de afectación para la ejecución de compromisos y la atención de los gastos derivados de los mismos.</t>
  </si>
  <si>
    <t>Actualizar los manuales relacionados con gestión de cobro de comisiones fiduciarias</t>
  </si>
  <si>
    <t>Diseño se macro en programa Access, de seguimiento de las actuaciones y movimientos de los procesos judiciales a cargo de la Dirección de Procesos Judiciales y Administrativos.</t>
  </si>
  <si>
    <t>Preventiva  Actualización del procedimiento de liquidación, para incluir controles de seguimiento a las liquidaciones.</t>
  </si>
  <si>
    <t>Preventiva Capacitación a los supervisores frente a la actualización del procedimento y los tiempos establecitos para la tramitar la solicitud de liquidación con la Gerencia de Adquisiciones y Contratos.</t>
  </si>
  <si>
    <t>Verificar anualmente la cuota de aprendices y practicantes que corresponde a la Entidad</t>
  </si>
  <si>
    <t>Automatizar el proceso de la nómina de pensionados</t>
  </si>
  <si>
    <t>Fortalecer las acciones de recuperación de cartera.</t>
  </si>
  <si>
    <t>Acción Preventiva: Análisis previo de la ocupación de cupos a nivel de emisor, tipo de instrumento, calificación y demás limites aplicables; ante un evento de disminución de los activos bajo administración.</t>
  </si>
  <si>
    <t xml:space="preserve">Evaluar la viabilidad de documentar un procedimiento independiente o incluir dichos lineamientos dentro de los procedimientos actuales del proceso. </t>
  </si>
  <si>
    <t>Presentar proyecto de procedimiento de cierre de CRP en comité de procesos</t>
  </si>
  <si>
    <t xml:space="preserve">Documentar y publicar el procedimiento de cierre de CRP </t>
  </si>
  <si>
    <t>Socializar el procedimiento</t>
  </si>
  <si>
    <t>Enviar correo electrónico con el estado de los CRP por cerrar</t>
  </si>
  <si>
    <t>Realizar seguimiento a la respuesta de los correos enviados</t>
  </si>
  <si>
    <t>Presentar en el Comité interno presupuestal el estado de cierre de los CRP</t>
  </si>
  <si>
    <t xml:space="preserve">Reiterar a Electricaribe S.A. Intervenida, la solicitud a efectos de que remita el fraccionamiento de los Titulos Accionarios, para proceder al endoso y entrega de los titulos a los acreedores- beneficiarios, finalizando de esta manera la obligación de pago estipulado en los Contratos  de Fiducia Mercantil. </t>
  </si>
  <si>
    <t>Informar a los accionistas beneficiarios de las extintas Electrificadoras, la prorrata de los  remanentes, una vez  se hayan generado los pagos a los acreedores beneficiarios.</t>
  </si>
  <si>
    <t>Las quejas recibidas por el DCF se gestionarán a través del gestor documental Orfeo</t>
  </si>
  <si>
    <t xml:space="preserve">Se brinda capacitación sobre el nuevo procedimiento tanto al DCF, como a los funcionarios. </t>
  </si>
  <si>
    <t xml:space="preserve">Se asegurará un debido control y monitoreo al contar con una sola fuente de información. No obstante, este seguimiento es manual ya que Orfeo no permite cambiar el plazo para la emisión de respuestas (predeterminado 15 días hábiles), y la entidad cuenta con 8 días hábiles para emitir respuestas al DCF. </t>
  </si>
  <si>
    <t>Cruce de inventarios de Equipos Tecnológicos</t>
  </si>
  <si>
    <t>Cruce de inventarios de Muebles Enseres</t>
  </si>
  <si>
    <t xml:space="preserve">Certificar los Equipos Tecnológicos que ya no están en condiciones de uso y que se pueden dar de baja por La Vicepresidencia de Tecnología </t>
  </si>
  <si>
    <t xml:space="preserve">Certificar los Muebles y Enseres que ya no están en condiciones de uso y que se pueden dar de baja por La Dirección de Recursos Físicos </t>
  </si>
  <si>
    <t xml:space="preserve">Solicitar autorización de la baja de activos fijos al comité de seguimiento contable y tributario </t>
  </si>
  <si>
    <t>Aprobación de las bajas de activos</t>
  </si>
  <si>
    <t>Solicitud y expedición de Resolución para baja de activos</t>
  </si>
  <si>
    <t>Confirmación de bajas de los activos para validación en contabilidad</t>
  </si>
  <si>
    <t>Recategorización de los activos de menor cuantía en el módulo de activos fijos</t>
  </si>
  <si>
    <t>Retiro contable de los activos de menor cuantía</t>
  </si>
  <si>
    <t xml:space="preserve">Revisión de los activos fijos, vida útil, estado de uso y no uso después de las gestiones de la actividad 1 y 2 </t>
  </si>
  <si>
    <t xml:space="preserve">Análisis final de vidas útiles </t>
  </si>
  <si>
    <t>Actualización lineamientos Manual Medios Magneticos</t>
  </si>
  <si>
    <t xml:space="preserve">Matriz de responsabilidades entre el fideicomitente y fiduciaria en relación al reporte de información exógena nacional.
</t>
  </si>
  <si>
    <t>Comunicación al cliente.</t>
  </si>
  <si>
    <t>Archivos de nómina cargados en Peoplesoft</t>
  </si>
  <si>
    <t>Instructivo en Word.</t>
  </si>
  <si>
    <t>Agendamiento de las Reuniones.</t>
  </si>
  <si>
    <t>Caso registrado en Aranda al área de Calidad.</t>
  </si>
  <si>
    <t>Instructivo publicado.</t>
  </si>
  <si>
    <t>Diligenciar la matriz de requerimientos</t>
  </si>
  <si>
    <t>Realizar las pruebas para el gestor documental</t>
  </si>
  <si>
    <t>Actualizar el proceso MP-GNE-03-035 Cuentas por pagar Negocios Fiduciarios y procesamiento a fábrica de datos</t>
  </si>
  <si>
    <t>Descontar de la comisión fiduciaria los rendimientos financieros causados por concepto de pensión y sanción por mora mensualmente.</t>
  </si>
  <si>
    <t>Fortalecer el flujo de información entre las área de pago y de recaudo para identificar opciones adicionales de recaudo de manera mensual.</t>
  </si>
  <si>
    <t>Aplicar las medidas de cartera respecto de cada ocpión identificada</t>
  </si>
  <si>
    <t>Presentar al comité interno presupuestal la solicitud de los recursos para el reintegro al Fomag.</t>
  </si>
  <si>
    <t xml:space="preserve">Expedición del CDP y CRP  por el valor del reintegro al Fomag, </t>
  </si>
  <si>
    <t>Abono a la Inversión del Fomag de los recursos</t>
  </si>
  <si>
    <t>Hacer estudio previo de las necesidades tanto de software como de hardware y de personal que garantice la correcta gestión  de los proyectos al interior de la entidad . (Para asegurar que todas las precondiciones del proyecto sean cumplidas)</t>
  </si>
  <si>
    <t xml:space="preserve">Acta de Seguimiento al cronograma y validación de los indicadores asociados al control de costos y SPI. </t>
  </si>
  <si>
    <t>Actualización de requerimientos tecnicos del contrato en donde se incluya la cláusula de responsabilidad del proveedor sobre los costos de licenciamiento</t>
  </si>
  <si>
    <t>Garantizar que en todo momento se cuente con el seguro que ampare el contrato transfiriendo el riesgo en caso que exista un incumplimiento por parte del proponent.</t>
  </si>
  <si>
    <t>Elaborar un documento de guia metodologica para gestion a los proyectos.</t>
  </si>
  <si>
    <t>Mediante mesa de concertación mensual, asegurar el correcto detalle y la entrega de productos para previo pago al proveedor garantizando que los pagos se hagan contra entrega.</t>
  </si>
  <si>
    <t xml:space="preserve">Mitigar el riesgo de que los proyectos o desarrollos no se ejecuten dentro de los cronogramas establecidos  mediante la participacion de las areas funcionales </t>
  </si>
  <si>
    <t>Especificar el estado de los activos ubicados en la bodega de almacenamiento.</t>
  </si>
  <si>
    <t>Solicitar concepto técnico sobre el registro de los activos en USO  100% depreciados en los estados financieros.</t>
  </si>
  <si>
    <t xml:space="preserve"> Analizar los activos mayores a los 50 UVT revisar la vida útil y ajustar la vida útil si continúan en estado uso. </t>
  </si>
  <si>
    <t>Presentación al Comité Contable y Tributario del inventario de activos 2022, donde se incluye el estado actual de los mismos en el formato de levantamiento de inventarios.</t>
  </si>
  <si>
    <t>Analizar y dar de baja los activos intangibles de la VT de los activos que no se encuentren en operación con la norma.</t>
  </si>
  <si>
    <t>Capacitación en Gestión de Activos Intangibles (Contabilidad)</t>
  </si>
  <si>
    <t>Realizar cronograma de revisión del estado de los activos intangibles </t>
  </si>
  <si>
    <t>Revisión Mensual del Estado de los Activos Intangibles (Nuevos, Baja)</t>
  </si>
  <si>
    <t>Actualización de manuales de politicas de la VTi donde se incluyan estos procedimientos de revisión</t>
  </si>
  <si>
    <t>Documentar y publicar el procedimiento MP-GCP-02-001 EJECUCIÓN Y CONTROL PRESUPUESTAL</t>
  </si>
  <si>
    <t>Incluir  dentro de los documentos para el pago, de manera obligatoria la certificación de aplicabiliad o no del informe de actividades como soporte para el pago por parte del supervisor del contrato.</t>
  </si>
  <si>
    <t>Establecer cronograma donde se realice seguimiento al cumplimiento de  los requerimientos tecnicosde los proyectos.</t>
  </si>
  <si>
    <t xml:space="preserve">El supervisor de los contratos debe realizar un cronograma de tareas y actividades garantizando la correcta implementacion de los contratos y presentar su estado al Vicepresidente de Tecnologia una vez al mes </t>
  </si>
  <si>
    <t xml:space="preserve">El supervisor de los contratos debe realizar un cronograma de tareas y actividades garantizando la correcta implementacion de los contratos y presentar su estado al VT periodicamente minimo una vez al mes </t>
  </si>
  <si>
    <t>El supervisor del contrato de la Vicepresidencia de Tecnología debe velar porque los pagos se realicen de acuerodo con su CDP como con su CRP asociado mediente la revision de los informes de supervisión</t>
  </si>
  <si>
    <t>Revisar y actualizar el manual de MP-GNE-01-009 Facturación y Deterioro de Cartera:</t>
  </si>
  <si>
    <t>Revisar y actualizar el  Manual Cuentas por Cobrar ML-GCP-01-001:</t>
  </si>
  <si>
    <t>Socializar con los Directores / Coordinadores de los diferentes negocios las definiciones dadas para la gestión de cobro</t>
  </si>
  <si>
    <t>Cruzar la información reportada en el aplicativo jurídico contra lo reportado por la empresa de vigilancia judicial, arrojando resultado de inconsistencias de actualización, calidad de la información y actuaciones procesales.</t>
  </si>
  <si>
    <t>Actualización del procedimiento de liquidación, para incluir controles de seguimiento a las liquidaciones.</t>
  </si>
  <si>
    <t>Capacitación a los supervisores frente a la actualización del procedimento y los tiempos establecitos para la tramitar la solicitud de liquidación con la Gerencia de Adquisiciones y Contratos.</t>
  </si>
  <si>
    <t>La Coordinadora de Ciclo Laboral en conjunto con la Gerente de Talento Humano realizarán seguimiento mensual donde se valide el cumplimiento de la cuota de aprendices que deba contar la Entidad por medio de la base de poblamiento de aprendices y practicantes, en caso de disminución de la contratación se deberan tomar acciones que mitiguen la materializacion al incumplimiento normativo.</t>
  </si>
  <si>
    <t>Culminación y terminación la etapa de  pruebas para el ingreso del proceso de automatización en la nómina de pensionados.</t>
  </si>
  <si>
    <t>Capacitación a los grupos de trabajo del fomag para el uso de la nueva herramienta de automatizacion de nómina de pensionados</t>
  </si>
  <si>
    <t>Ejecución piloto para el proceso de implementación automatización nomina de pensionados</t>
  </si>
  <si>
    <t xml:space="preserve">Pago de la primera nómina de pensionados  automatizada </t>
  </si>
  <si>
    <t>Fortalecer el flujo de información entre las área de pago y de cartera para identificar opciones adicionales de recaudo de manera mensual dejando evidencia.</t>
  </si>
  <si>
    <t>Aplicar las medidas de cartera respecto de cada opción identificada y dejar evidencia de la gestión realizada en cada mes</t>
  </si>
  <si>
    <t>Monitoreo diario trimestral a las matrices de cupos, de acuerdo al Regimen de Inversión aplicable.</t>
  </si>
  <si>
    <t xml:space="preserve">Simulacion del portafolio, ante disminución del valor administrado y la identificación de los posibles sobrepasos pasivos. </t>
  </si>
  <si>
    <t>Evidencia esperada: Correo electrónico remitido a la vicepresidente de planeación</t>
  </si>
  <si>
    <t xml:space="preserve">Grabación de sesión/ acta de la sección </t>
  </si>
  <si>
    <t>Documento publicado en Isolucion</t>
  </si>
  <si>
    <t>Acta de comité de presidencia</t>
  </si>
  <si>
    <t>Correo electrónico</t>
  </si>
  <si>
    <t>Archivo de Excel con relación de CRP y respuesta "justificación" del área responsable</t>
  </si>
  <si>
    <t>presentación del estado de cierre de CRP</t>
  </si>
  <si>
    <t xml:space="preserve">Remisión de comunicaciones reiterando la solicitud de fraccionamiento de los titulos accionarios. </t>
  </si>
  <si>
    <t xml:space="preserve">Remitir comunicación con la infromación de la prorrata de los remanentes.  </t>
  </si>
  <si>
    <t>Árbol de tipificación de quejas del Defensor del Consumidor Financiero</t>
  </si>
  <si>
    <t xml:space="preserve"> Evidencia de la socialización del nuevo procedimiento al Defensor y los funcionarios de la entidad</t>
  </si>
  <si>
    <t xml:space="preserve">Evidencia Esperada: Estado de quejas pendientes del Defensor del Consumidor Financiero remitido a las diferentes áreas. </t>
  </si>
  <si>
    <t>Soporte de la primera transmisión a través del aplicativo SmartSupervisión</t>
  </si>
  <si>
    <t>Reporte en Excel de cruce de inventario físico con reporte del módulo de activos fijos entregado por la dirección de recursos físicos</t>
  </si>
  <si>
    <t xml:space="preserve">Reporte en Excel de cruce de inventario físico con reporte del módulo de activos fijos generado por la dirección de recursos físicos </t>
  </si>
  <si>
    <t xml:space="preserve">Certificación de los Equipos Tecnológicos que ya no están en condiciones de uso y que se pueden dar de baja emitida por La Vicepresidencia de Tecnología </t>
  </si>
  <si>
    <t xml:space="preserve">Certificación de los Muebles y Enseres que ya no están en condiciones de uso y que se pueden dar de baja emitida por La Dirección de Recursos Físicos </t>
  </si>
  <si>
    <t xml:space="preserve">Presentación en Power Point donde se solicita autorización de la baja de activos fijos al comité de seguimiento contable y tributario </t>
  </si>
  <si>
    <t>Extracto de acta del comité contable y tributario donde se demuestre la aprobación de las bajas de activos</t>
  </si>
  <si>
    <t xml:space="preserve">Resolución validada por la Vicepresidencia Jurídica y firmada por el presidente de la Entidad </t>
  </si>
  <si>
    <t xml:space="preserve">Correo de la Dirección de Recursos Físicos con confirmación de bajas de los activos para validación en contabilidad </t>
  </si>
  <si>
    <t>Reporte de Excel donde se confirma la recategorización de los activos de menor cuantía en el módulo de activos fijos</t>
  </si>
  <si>
    <t xml:space="preserve">Comprobante de contabilidad con su respectivo soporte del retiro contable de los activos de menor cuantía </t>
  </si>
  <si>
    <t xml:space="preserve">Actas de mesas de trabajo para la revisión de los activos fijos, vida útil, estado de uso y no uso después de las gestiones de la actividad 1 y 2 </t>
  </si>
  <si>
    <t xml:space="preserve">Presentación Informe Final del análisis de vida útiles </t>
  </si>
  <si>
    <t>Manual cargado y aprobado en Isolucion</t>
  </si>
  <si>
    <t>Documento matriz de requerimientos</t>
  </si>
  <si>
    <t>Certificación del paso a producción del flujo de trabajo de pagos</t>
  </si>
  <si>
    <t>Documento MP-GNE-03-035 Cuentas por pagar Negocios Fiduciarios y procesamiento a fábrica de pagos actualizado en Isolucion</t>
  </si>
  <si>
    <t>Descuento mensual aplicado a la comisión fiduciaria por rendimientos financierfos causados por pension y sanción por mora</t>
  </si>
  <si>
    <t>Actas de las reuniones de trabajo mensuales de revisión de las opciones de recuperación establecidas caso por caso.</t>
  </si>
  <si>
    <t>Correo electrónico y memorando del área de cartera al área de nómina, estableciendo las nuevas medidas implementadas para el proceso de recuperación de cartera</t>
  </si>
  <si>
    <t xml:space="preserve">  Acta del comité interno presupuestal donde se solicito el reintegro de los recursos. </t>
  </si>
  <si>
    <t xml:space="preserve">CDP y CRP  por el valor del reintegro al Fomag. </t>
  </si>
  <si>
    <t>Extracto del FIC con el soporte del ingreso a la inversión de los recursos.</t>
  </si>
  <si>
    <t xml:space="preserve">Documento con el estudio de las necesidades propias de la entidad, enmarcadas en los proyectos a ejecutar mediante el plan estrategico de TI </t>
  </si>
  <si>
    <t xml:space="preserve">Acta de Seguimiento y verificación de indicadores </t>
  </si>
  <si>
    <t>Contrato de desarrollo firmado donde se incluya la cláusula de responsabilidad del proveedor sobre los costos de licenciamiento</t>
  </si>
  <si>
    <t xml:space="preserve">Documento Poliza </t>
  </si>
  <si>
    <t>Documento de guia metodologica para gestion a los proyectos oficializado en ISOLUCION.</t>
  </si>
  <si>
    <t>Acta de realización de seguimiento MENSUAL para la entrega de productos y servicios por parte del proveedor mediante mesa de concertación.</t>
  </si>
  <si>
    <t>Acta de aprobación de entregable</t>
  </si>
  <si>
    <t xml:space="preserve">Incluir en el Manual ML-GAD-02-001 Manual de Políticas Para la Administración y Control de Activos, lo relacionado con el estado de activos en la bodega de almacenamiento. </t>
  </si>
  <si>
    <t>Contar con el concepto técnico sobre el registro de los activos en USO  100% depreciados en los estados financieros.</t>
  </si>
  <si>
    <t>Contar con el Informe de los activos  que se encuentran en uso y que requieren ajuste en vida útil, presentado al comité de Seguimiento contable y tributario.</t>
  </si>
  <si>
    <t>Acta del Comité Contable y Tributario donde se presenta el inventario de activos 2022, incluyendo el estado actual de los mismos en el formato de levantamiento de inventarios.</t>
  </si>
  <si>
    <t>Actas del comité de seguimiento contable y tributario donde se relacionen los activos intangibles dados de baja por la VTI</t>
  </si>
  <si>
    <t>Registro de Capacitación ONE DRIVE - VIDEO</t>
  </si>
  <si>
    <t xml:space="preserve">Cronograma donde se evidencie la gestión a desarrollar frente a los activos intangibles </t>
  </si>
  <si>
    <t xml:space="preserve">Acta donde se evidencien la reunión con los directores de la vicepresidencia de tecnología en compañía de la persona de contratación y oficial de seguridad y riesgos. </t>
  </si>
  <si>
    <t>Politica Actualizada.</t>
  </si>
  <si>
    <t>Modificar el Manual MP-GNE-03-030 Cuentas por Pagar Empresa, Incluyendo como documentos adjuntos para el trámite de pago, la certificación por los supervisores de los contratos donde se deje constancia de la no aplicabilidad del informe de actividades, cuando no se adjunte el informe de actividades del contratista como soporte del pago.</t>
  </si>
  <si>
    <t>Documento excele del seguimiento al cronograma de trabajo donde se evidencie el correcto desarrollo de los proyectos nuevos y en ejecución</t>
  </si>
  <si>
    <t>Documento firmado del acta de reunion de presentacion del cronograma de tareas y actividades garantizando la correcta implementacion de los contratos</t>
  </si>
  <si>
    <t>Generación del documento (cronograma)  para enviar a aprobación  por parte del vicepresidente de tecnologia en compañía del profesional de contratación del area de la VTi.</t>
  </si>
  <si>
    <t>Correo electronico donde se evidencie la correcta revision de la asignacion de pagos dentro de los informes de supervisdion por parte del supervisor del contrato al vicepresidente de tecnologia.</t>
  </si>
  <si>
    <t>Manual  MP-GNE-01-009 Facturación y Deterioro de Cartera actualizado y publicado en la herramienta Isolucion</t>
  </si>
  <si>
    <t>Manual Cuentas por Cobrar ML-GCP-01-001: actualizado y publicado en la herramienta Isolucion</t>
  </si>
  <si>
    <t>Lista de asistentes a la socialización y formulario de preguntas y respuestas desarrolladas para la evaluación de los conocimientos</t>
  </si>
  <si>
    <t>Reporte diario a los abogados litigantes, con los errores arrojados y tiempo estimado de obligatoria corrección; así las cosas, se mantendrá la información litigiosa actualizada en tiempo real, evitando que se presenten vencimientos de las actuaciones procesales por activa o pasiva, garantizando la debida defensa técnica de la entidad.</t>
  </si>
  <si>
    <t>Correo electronico mensual y base de poblamiento aprobada</t>
  </si>
  <si>
    <t>Documento soporte de finalización de la etapa de pruebas</t>
  </si>
  <si>
    <t>Grabación de la capacitación realizada a los equipos de trabajo</t>
  </si>
  <si>
    <t xml:space="preserve">Documento soporte del piloto realizado para la liquidación de la nómina de pensionados. </t>
  </si>
  <si>
    <t>Reporte de pago de la liquidación de la nómina a través de humano y su pago a través de people soft</t>
  </si>
  <si>
    <t>Monitoreo diario en días hábiles a las matrices de cupos en excel  y Regimen de Inversión aplicable.</t>
  </si>
  <si>
    <t>Simulación Matriz de Cupos, ante eventos de disminución de los recursos administrados. (si llega a presentarse)</t>
  </si>
  <si>
    <t>Cumplida. Se observa correo dirigido a la Vicepresidente de Planeación indicando que se ajustará  el procedimiento MP-GCP-02-003_V12 Cierre Vigencia Fiscal, procedimiento que regula los documentos presupuestales con el fin de dar cumplimiento al principio de Anualidad y la eficiencia en el uso de los recursos y que de acuerdo con la información en Isolución está en revisión.</t>
  </si>
  <si>
    <t>Cumplida. Se observa acta de comité de procesos realizado el 30 de noviembre de 2022, en donde esta instancia entrega concepto favorable para publicación del procedimiento  MP-GCP-02-003_V12 Cierre Vigencia Fiscal</t>
  </si>
  <si>
    <t>Cumplida. Se observa documento MP-GCP-02-003_V12 Cierre Vigencia Fiscal publicado en el módulo de listado maestro de documentos de Isolución.</t>
  </si>
  <si>
    <t>Cumplida. Se observa extracto de acta de sesión de comité de presidencia celebrado el 16-12-2022, en donde la Vicepresidente de Planeación, informó de la modificación realizada al procedimiento  MP-GCP-02-003_V12 Cierre Vigencia Fiscal, aclarando el contenido de la política agregada sobre saldos de Certificados de Registros Presupuestales de vigencias anteriores.</t>
  </si>
  <si>
    <t>Prorrogada una vez validado cumplimiento de requisitos y soporte de comunicaciones remitidas.</t>
  </si>
  <si>
    <t>Prorrogada una vez validado cumplimiento de requisitos.</t>
  </si>
  <si>
    <t>Cumplida. Se observa presentación de Comité Interno presupuestal realizado el primero de diciembre de 2022, en donde en el punto 4.1. se incluye el informe de CRP por cerrar de vigencias anteriores relacionando el número de CRPs, las  vigencias a las que corresponden y el valo</t>
  </si>
  <si>
    <t>Cumplida. Pendiente revisión de efectividad.</t>
  </si>
  <si>
    <t>Prorrogada. Se observa comunicado remitido el 30 de diciembre de 2022 al abogado externo, Fernando Emilio García, solicitando que se allegue informe correspondiente estado en que se encuentre cada uno de los procesos judiciales a su cargo actualizados a la fecha con las correspondientes certificaciones, indicando dificultades, avances, posibles condenas etc.</t>
  </si>
  <si>
    <t>Cumplida. Inefectiva</t>
  </si>
  <si>
    <t>Cumplida - Inefectiva. Se observó que la entidad realizo la implementación del reporte Smart supervisión,  sin embargo, a la fecha de la evaluación los reportes presentaban fallas que deben ser validadas por funcionarios de la entidad.</t>
  </si>
  <si>
    <t xml:space="preserve">Cumplida. Se observa hoja de inventario físico que incluye activos tecnológicos sin placas repetidas y que cruza con base de activos fijos de contabilidad, que tampoco cuenta con códigos repetidos. También se evidencia hoja de conciliación en donde se relaciona si el activo fue encontrado y su estado (Bueno, Regular y Malo); con el respectivo cruce con los activos para dar de baja. </t>
  </si>
  <si>
    <t xml:space="preserve">Cumplida. Se observa hoja de inventario físico que incluye muebles y enseres sin placas repetidas y que cruza con base de activos fijos de contabilidad, que tampoco cuenta con códigos repetidos. También se evidencia hoja de conciliación en donde se relaciona si el activo fue encontrado y su estado (Bueno, Regular y Malo); con el respectivo cruce con muebles y enseres para dar de baja. </t>
  </si>
  <si>
    <t>Cumplida. Se observa certificación actualizada del 21/12/2022 suscrita por el VP de Tecnología e Información en donde se informa y certifica sobre 1.164 activos a dar de baja, por valor en libros de $ 1.936.817,50; valor que cruza con el relacionado en el archivo excel de la certificación de baja.</t>
  </si>
  <si>
    <t>Cumplida. Se observa certificación del 19/09/2022 suscrita por el VP de Desarrollo y Soporte Organizacional en donde se informa y certifica sobre 1.1126 activos a dar de baja, por valor en libros de $0; valores que cruzan con lo relacionado en el archivo excel de la certificación de baja.</t>
  </si>
  <si>
    <t>Cumplida. Se evidencia presentación en power point que incluye cuadro de baja de activos (muebles y enseres y equipo de computo) por un valor de $ 1.936.817,50, valor que cruza con las certificaciones de activos que ya no están en condiciones de uso y que se pueden dar de baja emitidas por La Vicepresidencia de Tecnología y Vicepresidencia de Desarrollo y Soporte Organizacional.</t>
  </si>
  <si>
    <t>Cumplida. Se adjuntan extractos de actas de Comité de Seguimiento Contable y Tributario del 22-sept, 27-oct y 21/dic suscritos por la Secretaria del Comité, en donde se observa la aprobación de la baja de activos fijos con el propósito de mostrar en los Estados Financieros el correcto tratamiento de estos y se aclara el valor del costo histórico de baja de activos de TI.</t>
  </si>
  <si>
    <t>Prorrogada. Se observa avance de mas del 60% sustentado en documento PDF con la Resolución 029 del 22 de noviembre de 2022, “Por la cual se dan de baja algunos bienes de propiedad de Fiduprevisora S.A.”, firmada por el Presidente de la Fiduciaria. Se dará alcance a la Resolución para ajustar valor de costo histórico de activos tecnológicos.</t>
  </si>
  <si>
    <t>Cumplida. Se observa correo remitido por Profesional de Activos Fijos a Gerencia de Contabilidad, confirmando la baja de activos en el módulo de AM de Peoplesoft, proceso que se evidencia en la conciliación de diciembre de 2022 y archivo excel soporte, donde se discriminan los bienes de menor cuantía reclasificados así como la baja de activos.</t>
  </si>
  <si>
    <t>Cumplida. Se observa archivo excel donde se relacionan 11.772 activos de menor cuantía recategorizados, por un valor total de $2.858.879.097, valor que coincide con lo indicado en el extracto de acta de comité contable y tributario celebrado el día 27 de octubre de 2022 y la conciliación de activos de diciembre de 2022.</t>
  </si>
  <si>
    <t xml:space="preserve">Cumplida. Se relacionan los comprobantes contables 0003837287 y 0003837903 de recategorización de activos de menor cuantía. </t>
  </si>
  <si>
    <t>Cumplida. Se observan actas de reuniones realizadas con la VP de Tecnología e Información y Gerencia de contabilidad con los propósitos de revisar los activos tecnológicos que están en uso y no en uso,  validación de vidas útiles de todos los activos fijos, así como validar lo relacionado con los activos fijos de menor cuantía de la sociedad</t>
  </si>
  <si>
    <t>Cumplida. Se observa Informe de revisión de activos de 2022, en donde se observan los análisis de activos de menor cuantía, bajas de activos, rangos de vida útil y actividades a ejecutar. Los valores relacionados e coinciden con los soportes que se adjuntaron como evidencia de gestión de las actividades del plan de acción.</t>
  </si>
  <si>
    <t>Cumplida.La revisión de efectividad se realizará desde la auditoria de CONTABILIDAD II,  ya que la transmisión de información exogena se realiza una vez al año y la modificación del manual se realizó en junio 2022, es decir que la aplicación de ese manual se haría en la transmisión de información exogena 2023.</t>
  </si>
  <si>
    <t>En proceso; actividad replanteada en plan suscrito en diciembre de 2022 con plazo para implementación posterior al corte de 31/12/2022 (calificada Inefectiva por CGR).</t>
  </si>
  <si>
    <t>En proceso; actividad incluida en plan nuevo suscrito en diciembre de 2022 con plazo para implementación posterior al corte de 31/12/2022.</t>
  </si>
  <si>
    <t>En proceso. Se indica que se continúa en proceso de pruebas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</si>
</sst>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3" borderId="2"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A10" sqref="A10"/>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176</v>
      </c>
    </row>
    <row r="5" spans="1:15" x14ac:dyDescent="0.25">
      <c r="B5" s="1" t="s">
        <v>6</v>
      </c>
      <c r="C5" s="4">
        <v>44926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115</v>
      </c>
      <c r="D11" s="2" t="s">
        <v>116</v>
      </c>
      <c r="E11" s="2" t="s">
        <v>136</v>
      </c>
      <c r="F11" s="2" t="s">
        <v>157</v>
      </c>
      <c r="G11" s="2" t="s">
        <v>182</v>
      </c>
      <c r="H11" s="2" t="s">
        <v>236</v>
      </c>
      <c r="I11" s="2" t="s">
        <v>314</v>
      </c>
      <c r="J11" s="2">
        <v>1</v>
      </c>
      <c r="K11" s="3">
        <v>44845</v>
      </c>
      <c r="L11" s="3">
        <v>44865</v>
      </c>
      <c r="M11" s="7">
        <v>2.8571428571428572</v>
      </c>
      <c r="N11" s="2">
        <v>1</v>
      </c>
      <c r="O11" s="2" t="s">
        <v>381</v>
      </c>
    </row>
    <row r="12" spans="1:15" ht="15.75" thickBot="1" x14ac:dyDescent="0.3">
      <c r="A12" s="1">
        <v>2</v>
      </c>
      <c r="B12" t="s">
        <v>25</v>
      </c>
      <c r="C12" s="2" t="s">
        <v>115</v>
      </c>
      <c r="D12" s="2" t="s">
        <v>116</v>
      </c>
      <c r="E12" s="2" t="s">
        <v>136</v>
      </c>
      <c r="F12" s="2" t="s">
        <v>157</v>
      </c>
      <c r="G12" s="2" t="s">
        <v>182</v>
      </c>
      <c r="H12" s="2" t="s">
        <v>237</v>
      </c>
      <c r="I12" s="2" t="s">
        <v>315</v>
      </c>
      <c r="J12" s="2">
        <v>1</v>
      </c>
      <c r="K12" s="3">
        <v>44865</v>
      </c>
      <c r="L12" s="3">
        <v>44926</v>
      </c>
      <c r="M12" s="7">
        <v>8</v>
      </c>
      <c r="N12" s="2">
        <v>1</v>
      </c>
      <c r="O12" s="2" t="s">
        <v>382</v>
      </c>
    </row>
    <row r="13" spans="1:15" ht="15.75" thickBot="1" x14ac:dyDescent="0.3">
      <c r="A13" s="1">
        <v>3</v>
      </c>
      <c r="B13" t="s">
        <v>26</v>
      </c>
      <c r="C13" s="2" t="s">
        <v>115</v>
      </c>
      <c r="D13" s="2" t="s">
        <v>116</v>
      </c>
      <c r="E13" s="2" t="s">
        <v>136</v>
      </c>
      <c r="F13" s="2" t="s">
        <v>157</v>
      </c>
      <c r="G13" s="2" t="s">
        <v>182</v>
      </c>
      <c r="H13" s="2" t="s">
        <v>238</v>
      </c>
      <c r="I13" s="2" t="s">
        <v>316</v>
      </c>
      <c r="J13" s="2">
        <v>1</v>
      </c>
      <c r="K13" s="3">
        <v>44865</v>
      </c>
      <c r="L13" s="3">
        <v>44926</v>
      </c>
      <c r="M13" s="7">
        <v>8</v>
      </c>
      <c r="N13" s="2">
        <v>1</v>
      </c>
      <c r="O13" s="2" t="s">
        <v>383</v>
      </c>
    </row>
    <row r="14" spans="1:15" ht="15.75" thickBot="1" x14ac:dyDescent="0.3">
      <c r="A14" s="1">
        <v>4</v>
      </c>
      <c r="B14" t="s">
        <v>27</v>
      </c>
      <c r="C14" s="2" t="s">
        <v>115</v>
      </c>
      <c r="D14" s="2" t="s">
        <v>116</v>
      </c>
      <c r="E14" s="2" t="s">
        <v>136</v>
      </c>
      <c r="F14" s="2" t="s">
        <v>157</v>
      </c>
      <c r="G14" s="2" t="s">
        <v>182</v>
      </c>
      <c r="H14" s="2" t="s">
        <v>239</v>
      </c>
      <c r="I14" s="2" t="s">
        <v>317</v>
      </c>
      <c r="J14" s="2">
        <v>1</v>
      </c>
      <c r="K14" s="3">
        <v>44865</v>
      </c>
      <c r="L14" s="3">
        <v>44926</v>
      </c>
      <c r="M14" s="7">
        <v>8</v>
      </c>
      <c r="N14" s="2">
        <v>1</v>
      </c>
      <c r="O14" s="2" t="s">
        <v>384</v>
      </c>
    </row>
    <row r="15" spans="1:15" ht="15.75" thickBot="1" x14ac:dyDescent="0.3">
      <c r="A15" s="1">
        <v>5</v>
      </c>
      <c r="B15" t="s">
        <v>28</v>
      </c>
      <c r="C15" s="2" t="s">
        <v>115</v>
      </c>
      <c r="D15" s="2" t="s">
        <v>116</v>
      </c>
      <c r="E15" s="2" t="s">
        <v>136</v>
      </c>
      <c r="F15" s="2" t="s">
        <v>157</v>
      </c>
      <c r="G15" s="2" t="s">
        <v>182</v>
      </c>
      <c r="H15" s="2" t="s">
        <v>240</v>
      </c>
      <c r="I15" s="2" t="s">
        <v>318</v>
      </c>
      <c r="J15" s="2">
        <v>7</v>
      </c>
      <c r="K15" s="3">
        <v>44845</v>
      </c>
      <c r="L15" s="3">
        <v>44972</v>
      </c>
      <c r="M15" s="7">
        <v>18</v>
      </c>
      <c r="N15" s="2">
        <v>0</v>
      </c>
      <c r="O15" s="2" t="s">
        <v>385</v>
      </c>
    </row>
    <row r="16" spans="1:15" ht="15.75" thickBot="1" x14ac:dyDescent="0.3">
      <c r="A16" s="1">
        <v>6</v>
      </c>
      <c r="B16" t="s">
        <v>29</v>
      </c>
      <c r="C16" s="2" t="s">
        <v>115</v>
      </c>
      <c r="D16" s="2" t="s">
        <v>116</v>
      </c>
      <c r="E16" s="2" t="s">
        <v>136</v>
      </c>
      <c r="F16" s="2" t="s">
        <v>157</v>
      </c>
      <c r="G16" s="2" t="s">
        <v>182</v>
      </c>
      <c r="H16" s="2" t="s">
        <v>241</v>
      </c>
      <c r="I16" s="2" t="s">
        <v>319</v>
      </c>
      <c r="J16" s="2">
        <v>1</v>
      </c>
      <c r="K16" s="3">
        <v>44845</v>
      </c>
      <c r="L16" s="3">
        <v>44972</v>
      </c>
      <c r="M16" s="7">
        <v>18</v>
      </c>
      <c r="N16" s="2">
        <v>0</v>
      </c>
      <c r="O16" s="2" t="s">
        <v>386</v>
      </c>
    </row>
    <row r="17" spans="1:15" ht="15.75" thickBot="1" x14ac:dyDescent="0.3">
      <c r="A17" s="1">
        <v>7</v>
      </c>
      <c r="B17" t="s">
        <v>30</v>
      </c>
      <c r="C17" s="2" t="s">
        <v>115</v>
      </c>
      <c r="D17" s="2" t="s">
        <v>116</v>
      </c>
      <c r="E17" s="2" t="s">
        <v>136</v>
      </c>
      <c r="F17" s="2" t="s">
        <v>157</v>
      </c>
      <c r="G17" s="2" t="s">
        <v>182</v>
      </c>
      <c r="H17" s="2" t="s">
        <v>242</v>
      </c>
      <c r="I17" s="2" t="s">
        <v>320</v>
      </c>
      <c r="J17" s="2">
        <v>1</v>
      </c>
      <c r="K17" s="3">
        <v>44845</v>
      </c>
      <c r="L17" s="3">
        <v>44926</v>
      </c>
      <c r="M17" s="7">
        <v>12</v>
      </c>
      <c r="N17" s="2">
        <v>1</v>
      </c>
      <c r="O17" s="2" t="s">
        <v>387</v>
      </c>
    </row>
    <row r="18" spans="1:15" ht="15.75" thickBot="1" x14ac:dyDescent="0.3">
      <c r="A18" s="1">
        <v>8</v>
      </c>
      <c r="B18" t="s">
        <v>31</v>
      </c>
      <c r="C18" s="2" t="s">
        <v>115</v>
      </c>
      <c r="D18" s="2" t="s">
        <v>117</v>
      </c>
      <c r="E18" s="2" t="s">
        <v>137</v>
      </c>
      <c r="F18" s="2" t="s">
        <v>158</v>
      </c>
      <c r="G18" s="2" t="s">
        <v>183</v>
      </c>
      <c r="H18" s="2" t="s">
        <v>243</v>
      </c>
      <c r="I18" s="2" t="s">
        <v>321</v>
      </c>
      <c r="J18" s="2">
        <v>3</v>
      </c>
      <c r="K18" s="3">
        <v>43654</v>
      </c>
      <c r="L18" s="3">
        <v>43843</v>
      </c>
      <c r="M18" s="7">
        <v>27</v>
      </c>
      <c r="N18" s="2">
        <v>3</v>
      </c>
      <c r="O18" s="2" t="s">
        <v>388</v>
      </c>
    </row>
    <row r="19" spans="1:15" ht="15.75" thickBot="1" x14ac:dyDescent="0.3">
      <c r="A19" s="1">
        <v>9</v>
      </c>
      <c r="B19" t="s">
        <v>32</v>
      </c>
      <c r="C19" s="2" t="s">
        <v>115</v>
      </c>
      <c r="D19" s="2" t="s">
        <v>117</v>
      </c>
      <c r="E19" s="2" t="s">
        <v>137</v>
      </c>
      <c r="F19" s="2" t="s">
        <v>158</v>
      </c>
      <c r="G19" s="2" t="s">
        <v>184</v>
      </c>
      <c r="H19" s="2" t="s">
        <v>244</v>
      </c>
      <c r="I19" s="2" t="s">
        <v>322</v>
      </c>
      <c r="J19" s="2">
        <v>5</v>
      </c>
      <c r="K19" s="3">
        <v>43654</v>
      </c>
      <c r="L19" s="3">
        <v>45291</v>
      </c>
      <c r="M19" s="7">
        <v>218</v>
      </c>
      <c r="N19" s="2">
        <v>0</v>
      </c>
      <c r="O19" s="2" t="s">
        <v>389</v>
      </c>
    </row>
    <row r="20" spans="1:15" ht="15.75" thickBot="1" x14ac:dyDescent="0.3">
      <c r="A20" s="1">
        <v>10</v>
      </c>
      <c r="B20" t="s">
        <v>33</v>
      </c>
      <c r="C20" s="2" t="s">
        <v>115</v>
      </c>
      <c r="D20" s="2" t="s">
        <v>118</v>
      </c>
      <c r="E20" s="2" t="s">
        <v>138</v>
      </c>
      <c r="F20" s="2" t="s">
        <v>159</v>
      </c>
      <c r="G20" s="2" t="s">
        <v>185</v>
      </c>
      <c r="H20" s="2" t="s">
        <v>245</v>
      </c>
      <c r="I20" s="2" t="s">
        <v>323</v>
      </c>
      <c r="J20" s="2">
        <v>1</v>
      </c>
      <c r="K20" s="3">
        <v>44177</v>
      </c>
      <c r="L20" s="3">
        <v>44561</v>
      </c>
      <c r="M20" s="7">
        <v>54.857142857142854</v>
      </c>
      <c r="N20" s="2">
        <v>1</v>
      </c>
      <c r="O20" s="2" t="s">
        <v>390</v>
      </c>
    </row>
    <row r="21" spans="1:15" ht="15.75" thickBot="1" x14ac:dyDescent="0.3">
      <c r="A21" s="1">
        <v>11</v>
      </c>
      <c r="B21" t="s">
        <v>34</v>
      </c>
      <c r="C21" s="2" t="s">
        <v>115</v>
      </c>
      <c r="D21" s="2" t="s">
        <v>118</v>
      </c>
      <c r="E21" s="2" t="s">
        <v>138</v>
      </c>
      <c r="F21" s="2" t="s">
        <v>159</v>
      </c>
      <c r="G21" s="2" t="s">
        <v>185</v>
      </c>
      <c r="H21" s="2" t="s">
        <v>246</v>
      </c>
      <c r="I21" s="2" t="s">
        <v>324</v>
      </c>
      <c r="J21" s="2">
        <v>2</v>
      </c>
      <c r="K21" s="3">
        <v>44217</v>
      </c>
      <c r="L21" s="3">
        <v>44561</v>
      </c>
      <c r="M21" s="7">
        <v>49.142857142857146</v>
      </c>
      <c r="N21" s="2">
        <v>2</v>
      </c>
      <c r="O21" s="2" t="s">
        <v>390</v>
      </c>
    </row>
    <row r="22" spans="1:15" ht="15.75" thickBot="1" x14ac:dyDescent="0.3">
      <c r="A22" s="1">
        <v>12</v>
      </c>
      <c r="B22" t="s">
        <v>35</v>
      </c>
      <c r="C22" s="2" t="s">
        <v>115</v>
      </c>
      <c r="D22" s="2" t="s">
        <v>118</v>
      </c>
      <c r="E22" s="2" t="s">
        <v>138</v>
      </c>
      <c r="F22" s="2" t="s">
        <v>159</v>
      </c>
      <c r="G22" s="2" t="s">
        <v>185</v>
      </c>
      <c r="H22" s="2" t="s">
        <v>247</v>
      </c>
      <c r="I22" s="2" t="s">
        <v>325</v>
      </c>
      <c r="J22" s="2">
        <v>1</v>
      </c>
      <c r="K22" s="3">
        <v>44217</v>
      </c>
      <c r="L22" s="3">
        <v>44561</v>
      </c>
      <c r="M22" s="7">
        <v>49.142857142857146</v>
      </c>
      <c r="N22" s="2">
        <v>1</v>
      </c>
      <c r="O22" s="2" t="s">
        <v>390</v>
      </c>
    </row>
    <row r="23" spans="1:15" ht="15.75" thickBot="1" x14ac:dyDescent="0.3">
      <c r="A23" s="1">
        <v>13</v>
      </c>
      <c r="B23" t="s">
        <v>36</v>
      </c>
      <c r="C23" s="2" t="s">
        <v>115</v>
      </c>
      <c r="D23" s="2" t="s">
        <v>118</v>
      </c>
      <c r="E23" s="2" t="s">
        <v>138</v>
      </c>
      <c r="F23" s="2" t="s">
        <v>159</v>
      </c>
      <c r="G23" s="2" t="s">
        <v>186</v>
      </c>
      <c r="H23" s="2" t="s">
        <v>186</v>
      </c>
      <c r="I23" s="2" t="s">
        <v>326</v>
      </c>
      <c r="J23" s="2">
        <v>1</v>
      </c>
      <c r="K23" s="3">
        <v>44533</v>
      </c>
      <c r="L23" s="3">
        <v>44834</v>
      </c>
      <c r="M23" s="7">
        <v>43</v>
      </c>
      <c r="N23" s="2">
        <v>1</v>
      </c>
      <c r="O23" s="2" t="s">
        <v>391</v>
      </c>
    </row>
    <row r="24" spans="1:15" ht="15.75" thickBot="1" x14ac:dyDescent="0.3">
      <c r="A24" s="1">
        <v>14</v>
      </c>
      <c r="B24" t="s">
        <v>37</v>
      </c>
      <c r="C24" s="2" t="s">
        <v>115</v>
      </c>
      <c r="D24" s="2" t="s">
        <v>119</v>
      </c>
      <c r="E24" s="2" t="s">
        <v>139</v>
      </c>
      <c r="F24" s="2" t="s">
        <v>160</v>
      </c>
      <c r="G24" s="2" t="s">
        <v>187</v>
      </c>
      <c r="H24" s="2" t="s">
        <v>248</v>
      </c>
      <c r="I24" s="2" t="s">
        <v>327</v>
      </c>
      <c r="J24" s="2">
        <v>1</v>
      </c>
      <c r="K24" s="3">
        <v>44805</v>
      </c>
      <c r="L24" s="3">
        <v>44895</v>
      </c>
      <c r="M24" s="7">
        <v>12</v>
      </c>
      <c r="N24" s="2">
        <v>1</v>
      </c>
      <c r="O24" s="2" t="s">
        <v>392</v>
      </c>
    </row>
    <row r="25" spans="1:15" ht="15.75" thickBot="1" x14ac:dyDescent="0.3">
      <c r="A25" s="1">
        <v>15</v>
      </c>
      <c r="B25" t="s">
        <v>38</v>
      </c>
      <c r="C25" s="2" t="s">
        <v>115</v>
      </c>
      <c r="D25" s="2" t="s">
        <v>119</v>
      </c>
      <c r="E25" s="2" t="s">
        <v>139</v>
      </c>
      <c r="F25" s="2" t="s">
        <v>160</v>
      </c>
      <c r="G25" s="2" t="s">
        <v>187</v>
      </c>
      <c r="H25" s="2" t="s">
        <v>249</v>
      </c>
      <c r="I25" s="2" t="s">
        <v>328</v>
      </c>
      <c r="J25" s="2">
        <v>1</v>
      </c>
      <c r="K25" s="3">
        <v>44805</v>
      </c>
      <c r="L25" s="3">
        <v>44895</v>
      </c>
      <c r="M25" s="7">
        <v>12</v>
      </c>
      <c r="N25" s="2">
        <v>1</v>
      </c>
      <c r="O25" s="2" t="s">
        <v>393</v>
      </c>
    </row>
    <row r="26" spans="1:15" ht="15.75" thickBot="1" x14ac:dyDescent="0.3">
      <c r="A26" s="1">
        <v>16</v>
      </c>
      <c r="B26" t="s">
        <v>39</v>
      </c>
      <c r="C26" s="2" t="s">
        <v>115</v>
      </c>
      <c r="D26" s="2" t="s">
        <v>119</v>
      </c>
      <c r="E26" s="2" t="s">
        <v>139</v>
      </c>
      <c r="F26" s="2" t="s">
        <v>160</v>
      </c>
      <c r="G26" s="2" t="s">
        <v>187</v>
      </c>
      <c r="H26" s="2" t="s">
        <v>250</v>
      </c>
      <c r="I26" s="2" t="s">
        <v>329</v>
      </c>
      <c r="J26" s="2">
        <v>1</v>
      </c>
      <c r="K26" s="3">
        <v>44805</v>
      </c>
      <c r="L26" s="3">
        <v>44895</v>
      </c>
      <c r="M26" s="7">
        <v>12</v>
      </c>
      <c r="N26" s="2">
        <v>1</v>
      </c>
      <c r="O26" s="2" t="s">
        <v>394</v>
      </c>
    </row>
    <row r="27" spans="1:15" ht="15.75" thickBot="1" x14ac:dyDescent="0.3">
      <c r="A27" s="1">
        <v>17</v>
      </c>
      <c r="B27" t="s">
        <v>40</v>
      </c>
      <c r="C27" s="2" t="s">
        <v>115</v>
      </c>
      <c r="D27" s="2" t="s">
        <v>119</v>
      </c>
      <c r="E27" s="2" t="s">
        <v>139</v>
      </c>
      <c r="F27" s="2" t="s">
        <v>160</v>
      </c>
      <c r="G27" s="2" t="s">
        <v>187</v>
      </c>
      <c r="H27" s="2" t="s">
        <v>251</v>
      </c>
      <c r="I27" s="2" t="s">
        <v>330</v>
      </c>
      <c r="J27" s="2">
        <v>1</v>
      </c>
      <c r="K27" s="3">
        <v>44805</v>
      </c>
      <c r="L27" s="3">
        <v>44895</v>
      </c>
      <c r="M27" s="7">
        <v>12</v>
      </c>
      <c r="N27" s="2">
        <v>1</v>
      </c>
      <c r="O27" s="2" t="s">
        <v>395</v>
      </c>
    </row>
    <row r="28" spans="1:15" ht="15.75" thickBot="1" x14ac:dyDescent="0.3">
      <c r="A28" s="1">
        <v>18</v>
      </c>
      <c r="B28" t="s">
        <v>41</v>
      </c>
      <c r="C28" s="2" t="s">
        <v>115</v>
      </c>
      <c r="D28" s="2" t="s">
        <v>119</v>
      </c>
      <c r="E28" s="2" t="s">
        <v>139</v>
      </c>
      <c r="F28" s="2" t="s">
        <v>160</v>
      </c>
      <c r="G28" s="2" t="s">
        <v>187</v>
      </c>
      <c r="H28" s="2" t="s">
        <v>252</v>
      </c>
      <c r="I28" s="2" t="s">
        <v>331</v>
      </c>
      <c r="J28" s="2">
        <v>1</v>
      </c>
      <c r="K28" s="3">
        <v>44805</v>
      </c>
      <c r="L28" s="3">
        <v>44895</v>
      </c>
      <c r="M28" s="7">
        <v>12</v>
      </c>
      <c r="N28" s="2">
        <v>1</v>
      </c>
      <c r="O28" s="2" t="s">
        <v>396</v>
      </c>
    </row>
    <row r="29" spans="1:15" ht="15.75" thickBot="1" x14ac:dyDescent="0.3">
      <c r="A29" s="1">
        <v>19</v>
      </c>
      <c r="B29" t="s">
        <v>42</v>
      </c>
      <c r="C29" s="2" t="s">
        <v>115</v>
      </c>
      <c r="D29" s="2" t="s">
        <v>119</v>
      </c>
      <c r="E29" s="2" t="s">
        <v>139</v>
      </c>
      <c r="F29" s="2" t="s">
        <v>160</v>
      </c>
      <c r="G29" s="2" t="s">
        <v>187</v>
      </c>
      <c r="H29" s="2" t="s">
        <v>253</v>
      </c>
      <c r="I29" s="2" t="s">
        <v>332</v>
      </c>
      <c r="J29" s="2">
        <v>1</v>
      </c>
      <c r="K29" s="3">
        <v>44805</v>
      </c>
      <c r="L29" s="3">
        <v>44895</v>
      </c>
      <c r="M29" s="7">
        <v>12</v>
      </c>
      <c r="N29" s="2">
        <v>1</v>
      </c>
      <c r="O29" s="2" t="s">
        <v>397</v>
      </c>
    </row>
    <row r="30" spans="1:15" ht="15.75" thickBot="1" x14ac:dyDescent="0.3">
      <c r="A30" s="1">
        <v>20</v>
      </c>
      <c r="B30" t="s">
        <v>43</v>
      </c>
      <c r="C30" s="2" t="s">
        <v>115</v>
      </c>
      <c r="D30" s="2" t="s">
        <v>119</v>
      </c>
      <c r="E30" s="2" t="s">
        <v>139</v>
      </c>
      <c r="F30" s="2" t="s">
        <v>160</v>
      </c>
      <c r="G30" s="2" t="s">
        <v>187</v>
      </c>
      <c r="H30" s="2" t="s">
        <v>254</v>
      </c>
      <c r="I30" s="2" t="s">
        <v>333</v>
      </c>
      <c r="J30" s="2">
        <v>1</v>
      </c>
      <c r="K30" s="3">
        <v>44805</v>
      </c>
      <c r="L30" s="3">
        <v>44972</v>
      </c>
      <c r="M30" s="7">
        <v>22</v>
      </c>
      <c r="N30" s="2">
        <v>1</v>
      </c>
      <c r="O30" s="2" t="s">
        <v>398</v>
      </c>
    </row>
    <row r="31" spans="1:15" ht="15.75" thickBot="1" x14ac:dyDescent="0.3">
      <c r="A31" s="1">
        <v>21</v>
      </c>
      <c r="B31" t="s">
        <v>44</v>
      </c>
      <c r="C31" s="2" t="s">
        <v>115</v>
      </c>
      <c r="D31" s="2" t="s">
        <v>119</v>
      </c>
      <c r="E31" s="2" t="s">
        <v>139</v>
      </c>
      <c r="F31" s="2" t="s">
        <v>160</v>
      </c>
      <c r="G31" s="2" t="s">
        <v>187</v>
      </c>
      <c r="H31" s="2" t="s">
        <v>255</v>
      </c>
      <c r="I31" s="2" t="s">
        <v>334</v>
      </c>
      <c r="J31" s="2">
        <v>1</v>
      </c>
      <c r="K31" s="3">
        <v>44805</v>
      </c>
      <c r="L31" s="3">
        <v>44895</v>
      </c>
      <c r="M31" s="7">
        <v>12</v>
      </c>
      <c r="N31" s="2">
        <v>1</v>
      </c>
      <c r="O31" s="2" t="s">
        <v>399</v>
      </c>
    </row>
    <row r="32" spans="1:15" ht="15.75" thickBot="1" x14ac:dyDescent="0.3">
      <c r="A32" s="1">
        <v>22</v>
      </c>
      <c r="B32" t="s">
        <v>45</v>
      </c>
      <c r="C32" s="2" t="s">
        <v>115</v>
      </c>
      <c r="D32" s="2" t="s">
        <v>119</v>
      </c>
      <c r="E32" s="2" t="s">
        <v>139</v>
      </c>
      <c r="F32" s="2" t="s">
        <v>160</v>
      </c>
      <c r="G32" s="2" t="s">
        <v>188</v>
      </c>
      <c r="H32" s="2" t="s">
        <v>256</v>
      </c>
      <c r="I32" s="2" t="s">
        <v>335</v>
      </c>
      <c r="J32" s="2">
        <v>1</v>
      </c>
      <c r="K32" s="3">
        <v>44805</v>
      </c>
      <c r="L32" s="3">
        <v>44895</v>
      </c>
      <c r="M32" s="7">
        <v>12</v>
      </c>
      <c r="N32" s="2">
        <v>1</v>
      </c>
      <c r="O32" s="2" t="s">
        <v>400</v>
      </c>
    </row>
    <row r="33" spans="1:15" ht="15.75" thickBot="1" x14ac:dyDescent="0.3">
      <c r="A33" s="1">
        <v>23</v>
      </c>
      <c r="B33" t="s">
        <v>46</v>
      </c>
      <c r="C33" s="2" t="s">
        <v>115</v>
      </c>
      <c r="D33" s="2" t="s">
        <v>119</v>
      </c>
      <c r="E33" s="2" t="s">
        <v>139</v>
      </c>
      <c r="F33" s="2" t="s">
        <v>160</v>
      </c>
      <c r="G33" s="2" t="s">
        <v>188</v>
      </c>
      <c r="H33" s="2" t="s">
        <v>257</v>
      </c>
      <c r="I33" s="2" t="s">
        <v>336</v>
      </c>
      <c r="J33" s="2">
        <v>1</v>
      </c>
      <c r="K33" s="3">
        <v>44805</v>
      </c>
      <c r="L33" s="3">
        <v>44895</v>
      </c>
      <c r="M33" s="7">
        <v>12</v>
      </c>
      <c r="N33" s="2">
        <v>1</v>
      </c>
      <c r="O33" s="2" t="s">
        <v>401</v>
      </c>
    </row>
    <row r="34" spans="1:15" ht="15.75" thickBot="1" x14ac:dyDescent="0.3">
      <c r="A34" s="1">
        <v>24</v>
      </c>
      <c r="B34" t="s">
        <v>47</v>
      </c>
      <c r="C34" s="2" t="s">
        <v>115</v>
      </c>
      <c r="D34" s="2" t="s">
        <v>119</v>
      </c>
      <c r="E34" s="2" t="s">
        <v>139</v>
      </c>
      <c r="F34" s="2" t="s">
        <v>160</v>
      </c>
      <c r="G34" s="2" t="s">
        <v>189</v>
      </c>
      <c r="H34" s="2" t="s">
        <v>258</v>
      </c>
      <c r="I34" s="2" t="s">
        <v>337</v>
      </c>
      <c r="J34" s="2">
        <v>1</v>
      </c>
      <c r="K34" s="3">
        <v>44809</v>
      </c>
      <c r="L34" s="3">
        <v>44880</v>
      </c>
      <c r="M34" s="7">
        <v>10</v>
      </c>
      <c r="N34" s="2">
        <v>1</v>
      </c>
      <c r="O34" s="2" t="s">
        <v>402</v>
      </c>
    </row>
    <row r="35" spans="1:15" ht="15.75" thickBot="1" x14ac:dyDescent="0.3">
      <c r="A35" s="1">
        <v>25</v>
      </c>
      <c r="B35" t="s">
        <v>48</v>
      </c>
      <c r="C35" s="2" t="s">
        <v>115</v>
      </c>
      <c r="D35" s="2" t="s">
        <v>119</v>
      </c>
      <c r="E35" s="2" t="s">
        <v>139</v>
      </c>
      <c r="F35" s="2" t="s">
        <v>160</v>
      </c>
      <c r="G35" s="2" t="s">
        <v>189</v>
      </c>
      <c r="H35" s="2" t="s">
        <v>259</v>
      </c>
      <c r="I35" s="2" t="s">
        <v>338</v>
      </c>
      <c r="J35" s="2">
        <v>1</v>
      </c>
      <c r="K35" s="3">
        <v>44809</v>
      </c>
      <c r="L35" s="3">
        <v>44880</v>
      </c>
      <c r="M35" s="7">
        <v>10</v>
      </c>
      <c r="N35" s="2">
        <v>1</v>
      </c>
      <c r="O35" s="2" t="s">
        <v>403</v>
      </c>
    </row>
    <row r="36" spans="1:15" ht="15.75" thickBot="1" x14ac:dyDescent="0.3">
      <c r="A36" s="1">
        <v>26</v>
      </c>
      <c r="B36" t="s">
        <v>49</v>
      </c>
      <c r="C36" s="2" t="s">
        <v>115</v>
      </c>
      <c r="D36" s="2" t="s">
        <v>120</v>
      </c>
      <c r="E36" s="2" t="s">
        <v>140</v>
      </c>
      <c r="F36" s="2" t="s">
        <v>161</v>
      </c>
      <c r="G36" s="2" t="s">
        <v>190</v>
      </c>
      <c r="H36" s="2" t="s">
        <v>260</v>
      </c>
      <c r="I36" s="2" t="s">
        <v>339</v>
      </c>
      <c r="J36" s="2">
        <v>1</v>
      </c>
      <c r="K36" s="3">
        <v>44712</v>
      </c>
      <c r="L36" s="3">
        <v>44742</v>
      </c>
      <c r="M36" s="7">
        <v>4.2857142857142856</v>
      </c>
      <c r="N36" s="2">
        <v>1</v>
      </c>
      <c r="O36" s="2" t="s">
        <v>404</v>
      </c>
    </row>
    <row r="37" spans="1:15" ht="15.75" thickBot="1" x14ac:dyDescent="0.3">
      <c r="A37" s="1">
        <v>27</v>
      </c>
      <c r="B37" t="s">
        <v>50</v>
      </c>
      <c r="C37" s="2" t="s">
        <v>115</v>
      </c>
      <c r="D37" s="2" t="s">
        <v>120</v>
      </c>
      <c r="E37" s="2" t="s">
        <v>140</v>
      </c>
      <c r="F37" s="2" t="s">
        <v>161</v>
      </c>
      <c r="G37" s="2" t="s">
        <v>191</v>
      </c>
      <c r="H37" s="2" t="s">
        <v>261</v>
      </c>
      <c r="I37" s="2" t="s">
        <v>261</v>
      </c>
      <c r="J37" s="2">
        <v>1</v>
      </c>
      <c r="K37" s="3">
        <v>44201</v>
      </c>
      <c r="L37" s="3">
        <v>44712</v>
      </c>
      <c r="M37" s="7">
        <v>73</v>
      </c>
      <c r="N37" s="2">
        <v>1</v>
      </c>
      <c r="O37" s="2" t="s">
        <v>404</v>
      </c>
    </row>
    <row r="38" spans="1:15" ht="15.75" thickBot="1" x14ac:dyDescent="0.3">
      <c r="A38" s="1">
        <v>28</v>
      </c>
      <c r="B38" t="s">
        <v>51</v>
      </c>
      <c r="C38" s="2" t="s">
        <v>115</v>
      </c>
      <c r="D38" s="2" t="s">
        <v>120</v>
      </c>
      <c r="E38" s="2" t="s">
        <v>140</v>
      </c>
      <c r="F38" s="2" t="s">
        <v>161</v>
      </c>
      <c r="G38" s="2" t="s">
        <v>192</v>
      </c>
      <c r="H38" s="2" t="s">
        <v>262</v>
      </c>
      <c r="I38" s="2" t="s">
        <v>262</v>
      </c>
      <c r="J38" s="2">
        <v>1</v>
      </c>
      <c r="K38" s="3">
        <v>44201</v>
      </c>
      <c r="L38" s="3">
        <v>44712</v>
      </c>
      <c r="M38" s="7">
        <v>73</v>
      </c>
      <c r="N38" s="2">
        <v>1</v>
      </c>
      <c r="O38" s="2" t="s">
        <v>404</v>
      </c>
    </row>
    <row r="39" spans="1:15" ht="15.75" thickBot="1" x14ac:dyDescent="0.3">
      <c r="A39" s="1">
        <v>29</v>
      </c>
      <c r="B39" t="s">
        <v>52</v>
      </c>
      <c r="C39" s="2" t="s">
        <v>115</v>
      </c>
      <c r="D39" s="2" t="s">
        <v>120</v>
      </c>
      <c r="E39" s="2" t="s">
        <v>140</v>
      </c>
      <c r="F39" s="2" t="s">
        <v>161</v>
      </c>
      <c r="G39" s="2" t="s">
        <v>193</v>
      </c>
      <c r="H39" s="2" t="s">
        <v>263</v>
      </c>
      <c r="I39" s="2" t="s">
        <v>263</v>
      </c>
      <c r="J39" s="2">
        <v>1</v>
      </c>
      <c r="K39" s="3">
        <v>44201</v>
      </c>
      <c r="L39" s="3">
        <v>44377</v>
      </c>
      <c r="M39" s="7">
        <v>25.142857142857142</v>
      </c>
      <c r="N39" s="2">
        <v>1</v>
      </c>
      <c r="O39" s="2" t="s">
        <v>404</v>
      </c>
    </row>
    <row r="40" spans="1:15" ht="15.75" thickBot="1" x14ac:dyDescent="0.3">
      <c r="A40" s="1">
        <v>30</v>
      </c>
      <c r="B40" t="s">
        <v>53</v>
      </c>
      <c r="C40" s="2" t="s">
        <v>115</v>
      </c>
      <c r="D40" s="2" t="s">
        <v>120</v>
      </c>
      <c r="E40" s="2" t="s">
        <v>140</v>
      </c>
      <c r="F40" s="2" t="s">
        <v>161</v>
      </c>
      <c r="G40" s="2" t="s">
        <v>194</v>
      </c>
      <c r="H40" s="2" t="s">
        <v>264</v>
      </c>
      <c r="I40" s="2" t="s">
        <v>264</v>
      </c>
      <c r="J40" s="2">
        <v>1</v>
      </c>
      <c r="K40" s="3">
        <v>44180</v>
      </c>
      <c r="L40" s="3">
        <v>44438</v>
      </c>
      <c r="M40" s="7">
        <v>36.857142857142854</v>
      </c>
      <c r="N40" s="2">
        <v>1</v>
      </c>
      <c r="O40" s="2" t="s">
        <v>404</v>
      </c>
    </row>
    <row r="41" spans="1:15" ht="15.75" thickBot="1" x14ac:dyDescent="0.3">
      <c r="A41" s="1">
        <v>31</v>
      </c>
      <c r="B41" t="s">
        <v>54</v>
      </c>
      <c r="C41" s="2" t="s">
        <v>115</v>
      </c>
      <c r="D41" s="2" t="s">
        <v>120</v>
      </c>
      <c r="E41" s="2" t="s">
        <v>140</v>
      </c>
      <c r="F41" s="2" t="s">
        <v>161</v>
      </c>
      <c r="G41" s="2" t="s">
        <v>195</v>
      </c>
      <c r="H41" s="2" t="s">
        <v>265</v>
      </c>
      <c r="I41" s="2" t="s">
        <v>265</v>
      </c>
      <c r="J41" s="2">
        <v>1</v>
      </c>
      <c r="K41" s="3">
        <v>44180</v>
      </c>
      <c r="L41" s="3">
        <v>44438</v>
      </c>
      <c r="M41" s="7">
        <v>36.857142857142854</v>
      </c>
      <c r="N41" s="2">
        <v>1</v>
      </c>
      <c r="O41" s="2" t="s">
        <v>404</v>
      </c>
    </row>
    <row r="42" spans="1:15" ht="15.75" thickBot="1" x14ac:dyDescent="0.3">
      <c r="A42" s="1">
        <v>32</v>
      </c>
      <c r="B42" t="s">
        <v>55</v>
      </c>
      <c r="C42" s="2" t="s">
        <v>115</v>
      </c>
      <c r="D42" s="2" t="s">
        <v>120</v>
      </c>
      <c r="E42" s="2" t="s">
        <v>140</v>
      </c>
      <c r="F42" s="2" t="s">
        <v>161</v>
      </c>
      <c r="G42" s="2" t="s">
        <v>196</v>
      </c>
      <c r="H42" s="2" t="s">
        <v>266</v>
      </c>
      <c r="I42" s="2" t="s">
        <v>266</v>
      </c>
      <c r="J42" s="2">
        <v>1</v>
      </c>
      <c r="K42" s="3">
        <v>44180</v>
      </c>
      <c r="L42" s="3">
        <v>44438</v>
      </c>
      <c r="M42" s="7">
        <v>36.857142857142854</v>
      </c>
      <c r="N42" s="2">
        <v>1</v>
      </c>
      <c r="O42" s="2" t="s">
        <v>404</v>
      </c>
    </row>
    <row r="43" spans="1:15" ht="15.75" thickBot="1" x14ac:dyDescent="0.3">
      <c r="A43" s="1">
        <v>33</v>
      </c>
      <c r="B43" t="s">
        <v>56</v>
      </c>
      <c r="C43" s="2" t="s">
        <v>115</v>
      </c>
      <c r="D43" s="2" t="s">
        <v>120</v>
      </c>
      <c r="E43" s="2" t="s">
        <v>140</v>
      </c>
      <c r="F43" s="2" t="s">
        <v>161</v>
      </c>
      <c r="G43" s="2" t="s">
        <v>197</v>
      </c>
      <c r="H43" s="2" t="s">
        <v>267</v>
      </c>
      <c r="I43" s="2" t="s">
        <v>267</v>
      </c>
      <c r="J43" s="2">
        <v>1</v>
      </c>
      <c r="K43" s="3">
        <v>44180</v>
      </c>
      <c r="L43" s="3">
        <v>44438</v>
      </c>
      <c r="M43" s="7">
        <v>36.857142857142854</v>
      </c>
      <c r="N43" s="2">
        <v>1</v>
      </c>
      <c r="O43" s="2" t="s">
        <v>404</v>
      </c>
    </row>
    <row r="44" spans="1:15" ht="15.75" thickBot="1" x14ac:dyDescent="0.3">
      <c r="A44" s="1">
        <v>34</v>
      </c>
      <c r="B44" t="s">
        <v>57</v>
      </c>
      <c r="C44" s="2" t="s">
        <v>115</v>
      </c>
      <c r="D44" s="2" t="s">
        <v>121</v>
      </c>
      <c r="E44" s="2" t="s">
        <v>141</v>
      </c>
      <c r="F44" s="2" t="s">
        <v>162</v>
      </c>
      <c r="G44" s="2" t="s">
        <v>198</v>
      </c>
      <c r="H44" s="2" t="s">
        <v>268</v>
      </c>
      <c r="I44" s="2" t="s">
        <v>340</v>
      </c>
      <c r="J44" s="2">
        <v>1</v>
      </c>
      <c r="K44" s="3">
        <v>44897</v>
      </c>
      <c r="L44" s="3">
        <v>45016</v>
      </c>
      <c r="M44" s="7">
        <v>13</v>
      </c>
      <c r="N44" s="2">
        <v>0</v>
      </c>
      <c r="O44" s="2" t="s">
        <v>405</v>
      </c>
    </row>
    <row r="45" spans="1:15" ht="15.75" thickBot="1" x14ac:dyDescent="0.3">
      <c r="A45" s="1">
        <v>35</v>
      </c>
      <c r="B45" t="s">
        <v>58</v>
      </c>
      <c r="C45" s="2" t="s">
        <v>115</v>
      </c>
      <c r="D45" s="2" t="s">
        <v>121</v>
      </c>
      <c r="E45" s="2" t="s">
        <v>141</v>
      </c>
      <c r="F45" s="2" t="s">
        <v>162</v>
      </c>
      <c r="G45" s="2" t="s">
        <v>198</v>
      </c>
      <c r="H45" s="2" t="s">
        <v>269</v>
      </c>
      <c r="I45" s="2" t="s">
        <v>341</v>
      </c>
      <c r="J45" s="2">
        <v>1</v>
      </c>
      <c r="K45" s="3">
        <v>45229</v>
      </c>
      <c r="L45" s="3">
        <v>45260</v>
      </c>
      <c r="M45" s="7">
        <v>8</v>
      </c>
      <c r="N45" s="2">
        <v>0</v>
      </c>
      <c r="O45" s="2" t="s">
        <v>405</v>
      </c>
    </row>
    <row r="46" spans="1:15" ht="15.75" thickBot="1" x14ac:dyDescent="0.3">
      <c r="A46" s="1">
        <v>36</v>
      </c>
      <c r="B46" t="s">
        <v>59</v>
      </c>
      <c r="C46" s="2" t="s">
        <v>115</v>
      </c>
      <c r="D46" s="2" t="s">
        <v>121</v>
      </c>
      <c r="E46" s="2" t="s">
        <v>141</v>
      </c>
      <c r="F46" s="2" t="s">
        <v>162</v>
      </c>
      <c r="G46" s="2" t="s">
        <v>198</v>
      </c>
      <c r="H46" s="2" t="s">
        <v>270</v>
      </c>
      <c r="I46" s="2" t="s">
        <v>342</v>
      </c>
      <c r="J46" s="2">
        <v>1</v>
      </c>
      <c r="K46" s="3">
        <v>45170</v>
      </c>
      <c r="L46" s="3">
        <v>45260</v>
      </c>
      <c r="M46" s="7">
        <v>13</v>
      </c>
      <c r="N46" s="2">
        <v>0</v>
      </c>
      <c r="O46" s="2" t="s">
        <v>405</v>
      </c>
    </row>
    <row r="47" spans="1:15" ht="15.75" thickBot="1" x14ac:dyDescent="0.3">
      <c r="A47" s="1">
        <v>37</v>
      </c>
      <c r="B47" t="s">
        <v>60</v>
      </c>
      <c r="C47" s="2" t="s">
        <v>115</v>
      </c>
      <c r="D47" s="2" t="s">
        <v>121</v>
      </c>
      <c r="E47" s="2" t="s">
        <v>142</v>
      </c>
      <c r="F47" s="2" t="s">
        <v>163</v>
      </c>
      <c r="G47" s="2" t="s">
        <v>199</v>
      </c>
      <c r="H47" s="2" t="s">
        <v>271</v>
      </c>
      <c r="I47" s="2" t="s">
        <v>343</v>
      </c>
      <c r="J47" s="2">
        <v>6</v>
      </c>
      <c r="K47" s="3">
        <v>44928</v>
      </c>
      <c r="L47" s="3">
        <v>46022</v>
      </c>
      <c r="M47" s="7">
        <v>156</v>
      </c>
      <c r="N47" s="2">
        <v>0</v>
      </c>
      <c r="O47" s="2" t="s">
        <v>405</v>
      </c>
    </row>
    <row r="48" spans="1:15" ht="15.75" thickBot="1" x14ac:dyDescent="0.3">
      <c r="A48" s="1">
        <v>38</v>
      </c>
      <c r="B48" t="s">
        <v>61</v>
      </c>
      <c r="C48" s="2" t="s">
        <v>115</v>
      </c>
      <c r="D48" s="2" t="s">
        <v>121</v>
      </c>
      <c r="E48" s="2" t="s">
        <v>142</v>
      </c>
      <c r="F48" s="2" t="s">
        <v>163</v>
      </c>
      <c r="G48" s="2" t="s">
        <v>200</v>
      </c>
      <c r="H48" s="2" t="s">
        <v>272</v>
      </c>
      <c r="I48" s="2" t="s">
        <v>344</v>
      </c>
      <c r="J48" s="2">
        <v>6</v>
      </c>
      <c r="K48" s="3">
        <v>44928</v>
      </c>
      <c r="L48" s="3">
        <v>46022</v>
      </c>
      <c r="M48" s="7">
        <v>156</v>
      </c>
      <c r="N48" s="2">
        <v>0</v>
      </c>
      <c r="O48" s="2" t="s">
        <v>405</v>
      </c>
    </row>
    <row r="49" spans="1:15" ht="15.75" thickBot="1" x14ac:dyDescent="0.3">
      <c r="A49" s="1">
        <v>39</v>
      </c>
      <c r="B49" t="s">
        <v>62</v>
      </c>
      <c r="C49" s="2" t="s">
        <v>115</v>
      </c>
      <c r="D49" s="2" t="s">
        <v>121</v>
      </c>
      <c r="E49" s="2" t="s">
        <v>142</v>
      </c>
      <c r="F49" s="2" t="s">
        <v>163</v>
      </c>
      <c r="G49" s="2" t="s">
        <v>200</v>
      </c>
      <c r="H49" s="2" t="s">
        <v>273</v>
      </c>
      <c r="I49" s="2" t="s">
        <v>345</v>
      </c>
      <c r="J49" s="2">
        <v>6</v>
      </c>
      <c r="K49" s="3">
        <v>44928</v>
      </c>
      <c r="L49" s="3">
        <v>46022</v>
      </c>
      <c r="M49" s="7">
        <v>156</v>
      </c>
      <c r="N49" s="2">
        <v>0</v>
      </c>
      <c r="O49" s="2" t="s">
        <v>405</v>
      </c>
    </row>
    <row r="50" spans="1:15" ht="15.75" thickBot="1" x14ac:dyDescent="0.3">
      <c r="A50" s="1">
        <v>40</v>
      </c>
      <c r="B50" t="s">
        <v>63</v>
      </c>
      <c r="C50" s="2" t="s">
        <v>115</v>
      </c>
      <c r="D50" s="2" t="s">
        <v>121</v>
      </c>
      <c r="E50" s="2" t="s">
        <v>143</v>
      </c>
      <c r="F50" s="2" t="s">
        <v>164</v>
      </c>
      <c r="G50" s="2" t="s">
        <v>201</v>
      </c>
      <c r="H50" s="2" t="s">
        <v>274</v>
      </c>
      <c r="I50" s="2" t="s">
        <v>346</v>
      </c>
      <c r="J50" s="2">
        <v>1</v>
      </c>
      <c r="K50" s="3">
        <v>44916</v>
      </c>
      <c r="L50" s="3">
        <v>45046</v>
      </c>
      <c r="M50" s="7">
        <v>18</v>
      </c>
      <c r="N50" s="2">
        <v>0</v>
      </c>
      <c r="O50" s="2" t="s">
        <v>405</v>
      </c>
    </row>
    <row r="51" spans="1:15" ht="15.75" thickBot="1" x14ac:dyDescent="0.3">
      <c r="A51" s="1">
        <v>41</v>
      </c>
      <c r="B51" t="s">
        <v>64</v>
      </c>
      <c r="C51" s="2" t="s">
        <v>115</v>
      </c>
      <c r="D51" s="2" t="s">
        <v>121</v>
      </c>
      <c r="E51" s="2" t="s">
        <v>143</v>
      </c>
      <c r="F51" s="2" t="s">
        <v>164</v>
      </c>
      <c r="G51" s="2" t="s">
        <v>202</v>
      </c>
      <c r="H51" s="2" t="s">
        <v>275</v>
      </c>
      <c r="I51" s="2" t="s">
        <v>347</v>
      </c>
      <c r="J51" s="2">
        <v>2</v>
      </c>
      <c r="K51" s="3">
        <v>44916</v>
      </c>
      <c r="L51" s="3">
        <v>45077</v>
      </c>
      <c r="M51" s="7">
        <v>22</v>
      </c>
      <c r="N51" s="2">
        <v>0</v>
      </c>
      <c r="O51" s="2" t="s">
        <v>405</v>
      </c>
    </row>
    <row r="52" spans="1:15" ht="15.75" thickBot="1" x14ac:dyDescent="0.3">
      <c r="A52" s="1">
        <v>42</v>
      </c>
      <c r="B52" t="s">
        <v>65</v>
      </c>
      <c r="C52" s="2" t="s">
        <v>115</v>
      </c>
      <c r="D52" s="2" t="s">
        <v>121</v>
      </c>
      <c r="E52" s="2" t="s">
        <v>143</v>
      </c>
      <c r="F52" s="2" t="s">
        <v>164</v>
      </c>
      <c r="G52" s="2" t="s">
        <v>203</v>
      </c>
      <c r="H52" s="2" t="s">
        <v>276</v>
      </c>
      <c r="I52" s="2" t="s">
        <v>348</v>
      </c>
      <c r="J52" s="2">
        <v>1</v>
      </c>
      <c r="K52" s="3">
        <v>44916</v>
      </c>
      <c r="L52" s="3">
        <v>45138</v>
      </c>
      <c r="M52" s="7">
        <v>30</v>
      </c>
      <c r="N52" s="2">
        <v>0</v>
      </c>
      <c r="O52" s="2" t="s">
        <v>405</v>
      </c>
    </row>
    <row r="53" spans="1:15" ht="15.75" thickBot="1" x14ac:dyDescent="0.3">
      <c r="A53" s="1">
        <v>43</v>
      </c>
      <c r="B53" t="s">
        <v>66</v>
      </c>
      <c r="C53" s="2" t="s">
        <v>115</v>
      </c>
      <c r="D53" s="2" t="s">
        <v>122</v>
      </c>
      <c r="E53" s="2" t="s">
        <v>144</v>
      </c>
      <c r="F53" s="2" t="s">
        <v>165</v>
      </c>
      <c r="G53" s="2" t="s">
        <v>204</v>
      </c>
      <c r="H53" s="2" t="s">
        <v>277</v>
      </c>
      <c r="I53" s="2" t="s">
        <v>349</v>
      </c>
      <c r="J53" s="2">
        <v>1</v>
      </c>
      <c r="K53" s="3">
        <v>44928</v>
      </c>
      <c r="L53" s="3">
        <v>45107</v>
      </c>
      <c r="M53" s="7">
        <v>25</v>
      </c>
      <c r="N53" s="2">
        <v>0</v>
      </c>
      <c r="O53" s="2" t="s">
        <v>405</v>
      </c>
    </row>
    <row r="54" spans="1:15" ht="15.75" thickBot="1" x14ac:dyDescent="0.3">
      <c r="A54" s="1">
        <v>44</v>
      </c>
      <c r="B54" t="s">
        <v>67</v>
      </c>
      <c r="C54" s="2" t="s">
        <v>115</v>
      </c>
      <c r="D54" s="2" t="s">
        <v>122</v>
      </c>
      <c r="E54" s="2" t="s">
        <v>144</v>
      </c>
      <c r="F54" s="2" t="s">
        <v>165</v>
      </c>
      <c r="G54" s="2" t="s">
        <v>205</v>
      </c>
      <c r="H54" s="2" t="s">
        <v>278</v>
      </c>
      <c r="I54" s="2" t="s">
        <v>350</v>
      </c>
      <c r="J54" s="2">
        <v>1</v>
      </c>
      <c r="K54" s="3">
        <v>44928</v>
      </c>
      <c r="L54" s="3">
        <v>45107</v>
      </c>
      <c r="M54" s="7">
        <v>25</v>
      </c>
      <c r="N54" s="2">
        <v>0</v>
      </c>
      <c r="O54" s="2" t="s">
        <v>405</v>
      </c>
    </row>
    <row r="55" spans="1:15" ht="15.75" thickBot="1" x14ac:dyDescent="0.3">
      <c r="A55" s="1">
        <v>45</v>
      </c>
      <c r="B55" t="s">
        <v>68</v>
      </c>
      <c r="C55" s="2" t="s">
        <v>115</v>
      </c>
      <c r="D55" s="2" t="s">
        <v>122</v>
      </c>
      <c r="E55" s="2" t="s">
        <v>144</v>
      </c>
      <c r="F55" s="2" t="s">
        <v>165</v>
      </c>
      <c r="G55" s="2" t="s">
        <v>206</v>
      </c>
      <c r="H55" s="2" t="s">
        <v>279</v>
      </c>
      <c r="I55" s="2" t="s">
        <v>351</v>
      </c>
      <c r="J55" s="2">
        <v>1</v>
      </c>
      <c r="K55" s="3">
        <v>44928</v>
      </c>
      <c r="L55" s="3">
        <v>45107</v>
      </c>
      <c r="M55" s="7">
        <v>25</v>
      </c>
      <c r="N55" s="2">
        <v>0</v>
      </c>
      <c r="O55" s="2" t="s">
        <v>405</v>
      </c>
    </row>
    <row r="56" spans="1:15" ht="15.75" thickBot="1" x14ac:dyDescent="0.3">
      <c r="A56" s="1">
        <v>46</v>
      </c>
      <c r="B56" t="s">
        <v>69</v>
      </c>
      <c r="C56" s="2" t="s">
        <v>115</v>
      </c>
      <c r="D56" s="2" t="s">
        <v>122</v>
      </c>
      <c r="E56" s="2" t="s">
        <v>144</v>
      </c>
      <c r="F56" s="2" t="s">
        <v>165</v>
      </c>
      <c r="G56" s="2" t="s">
        <v>207</v>
      </c>
      <c r="H56" s="2" t="s">
        <v>280</v>
      </c>
      <c r="I56" s="2" t="s">
        <v>352</v>
      </c>
      <c r="J56" s="2">
        <v>1</v>
      </c>
      <c r="K56" s="3">
        <v>44928</v>
      </c>
      <c r="L56" s="3">
        <v>45107</v>
      </c>
      <c r="M56" s="7">
        <v>25</v>
      </c>
      <c r="N56" s="2">
        <v>0</v>
      </c>
      <c r="O56" s="2" t="s">
        <v>405</v>
      </c>
    </row>
    <row r="57" spans="1:15" ht="15.75" thickBot="1" x14ac:dyDescent="0.3">
      <c r="A57" s="1">
        <v>47</v>
      </c>
      <c r="B57" t="s">
        <v>70</v>
      </c>
      <c r="C57" s="2" t="s">
        <v>115</v>
      </c>
      <c r="D57" s="2" t="s">
        <v>122</v>
      </c>
      <c r="E57" s="2" t="s">
        <v>144</v>
      </c>
      <c r="F57" s="2" t="s">
        <v>165</v>
      </c>
      <c r="G57" s="2" t="s">
        <v>208</v>
      </c>
      <c r="H57" s="2" t="s">
        <v>281</v>
      </c>
      <c r="I57" s="2" t="s">
        <v>353</v>
      </c>
      <c r="J57" s="2">
        <v>1</v>
      </c>
      <c r="K57" s="3">
        <v>44928</v>
      </c>
      <c r="L57" s="3">
        <v>45107</v>
      </c>
      <c r="M57" s="7">
        <v>25</v>
      </c>
      <c r="N57" s="2">
        <v>0</v>
      </c>
      <c r="O57" s="2" t="s">
        <v>405</v>
      </c>
    </row>
    <row r="58" spans="1:15" ht="15.75" thickBot="1" x14ac:dyDescent="0.3">
      <c r="A58" s="1">
        <v>48</v>
      </c>
      <c r="B58" t="s">
        <v>71</v>
      </c>
      <c r="C58" s="2" t="s">
        <v>115</v>
      </c>
      <c r="D58" s="2" t="s">
        <v>122</v>
      </c>
      <c r="E58" s="2" t="s">
        <v>144</v>
      </c>
      <c r="F58" s="2" t="s">
        <v>165</v>
      </c>
      <c r="G58" s="2" t="s">
        <v>209</v>
      </c>
      <c r="H58" s="2" t="s">
        <v>282</v>
      </c>
      <c r="I58" s="2" t="s">
        <v>354</v>
      </c>
      <c r="J58" s="2">
        <v>12</v>
      </c>
      <c r="K58" s="3">
        <v>44928</v>
      </c>
      <c r="L58" s="3">
        <v>45107</v>
      </c>
      <c r="M58" s="7">
        <v>25</v>
      </c>
      <c r="N58" s="2">
        <v>0</v>
      </c>
      <c r="O58" s="2" t="s">
        <v>405</v>
      </c>
    </row>
    <row r="59" spans="1:15" ht="15.75" thickBot="1" x14ac:dyDescent="0.3">
      <c r="A59" s="1">
        <v>49</v>
      </c>
      <c r="B59" t="s">
        <v>72</v>
      </c>
      <c r="C59" s="2" t="s">
        <v>115</v>
      </c>
      <c r="D59" s="2" t="s">
        <v>122</v>
      </c>
      <c r="E59" s="2" t="s">
        <v>144</v>
      </c>
      <c r="F59" s="2" t="s">
        <v>165</v>
      </c>
      <c r="G59" s="2" t="s">
        <v>210</v>
      </c>
      <c r="H59" s="2" t="s">
        <v>283</v>
      </c>
      <c r="I59" s="2" t="s">
        <v>355</v>
      </c>
      <c r="J59" s="2">
        <v>1</v>
      </c>
      <c r="K59" s="3">
        <v>44928</v>
      </c>
      <c r="L59" s="3">
        <v>45107</v>
      </c>
      <c r="M59" s="7">
        <v>25</v>
      </c>
      <c r="N59" s="2">
        <v>0</v>
      </c>
      <c r="O59" s="2" t="s">
        <v>405</v>
      </c>
    </row>
    <row r="60" spans="1:15" ht="15.75" thickBot="1" x14ac:dyDescent="0.3">
      <c r="A60" s="1">
        <v>50</v>
      </c>
      <c r="B60" t="s">
        <v>73</v>
      </c>
      <c r="C60" s="2" t="s">
        <v>115</v>
      </c>
      <c r="D60" s="2" t="s">
        <v>123</v>
      </c>
      <c r="E60" s="2" t="s">
        <v>145</v>
      </c>
      <c r="F60" s="2" t="s">
        <v>166</v>
      </c>
      <c r="G60" s="2" t="s">
        <v>211</v>
      </c>
      <c r="H60" s="2" t="s">
        <v>284</v>
      </c>
      <c r="I60" s="2" t="s">
        <v>356</v>
      </c>
      <c r="J60" s="2">
        <v>1</v>
      </c>
      <c r="K60" s="3">
        <v>44909</v>
      </c>
      <c r="L60" s="3">
        <v>45107</v>
      </c>
      <c r="M60" s="7">
        <v>28</v>
      </c>
      <c r="N60" s="2">
        <v>0</v>
      </c>
      <c r="O60" s="2" t="s">
        <v>406</v>
      </c>
    </row>
    <row r="61" spans="1:15" ht="15.75" thickBot="1" x14ac:dyDescent="0.3">
      <c r="A61" s="1">
        <v>51</v>
      </c>
      <c r="B61" t="s">
        <v>74</v>
      </c>
      <c r="C61" s="2" t="s">
        <v>115</v>
      </c>
      <c r="D61" s="2" t="s">
        <v>123</v>
      </c>
      <c r="E61" s="2" t="s">
        <v>145</v>
      </c>
      <c r="F61" s="2" t="s">
        <v>167</v>
      </c>
      <c r="G61" s="2" t="s">
        <v>212</v>
      </c>
      <c r="H61" s="2" t="s">
        <v>285</v>
      </c>
      <c r="I61" s="2" t="s">
        <v>357</v>
      </c>
      <c r="J61" s="2">
        <v>1</v>
      </c>
      <c r="K61" s="3">
        <v>44909</v>
      </c>
      <c r="L61" s="3">
        <v>45290</v>
      </c>
      <c r="M61" s="7">
        <v>54</v>
      </c>
      <c r="N61" s="2">
        <v>0</v>
      </c>
      <c r="O61" s="2" t="s">
        <v>406</v>
      </c>
    </row>
    <row r="62" spans="1:15" ht="15.75" thickBot="1" x14ac:dyDescent="0.3">
      <c r="A62" s="1">
        <v>52</v>
      </c>
      <c r="B62" t="s">
        <v>75</v>
      </c>
      <c r="C62" s="2" t="s">
        <v>115</v>
      </c>
      <c r="D62" s="2" t="s">
        <v>123</v>
      </c>
      <c r="E62" s="2" t="s">
        <v>145</v>
      </c>
      <c r="F62" s="2" t="s">
        <v>167</v>
      </c>
      <c r="G62" s="2" t="s">
        <v>213</v>
      </c>
      <c r="H62" s="2" t="s">
        <v>286</v>
      </c>
      <c r="I62" s="2" t="s">
        <v>358</v>
      </c>
      <c r="J62" s="2">
        <v>1</v>
      </c>
      <c r="K62" s="3">
        <v>44909</v>
      </c>
      <c r="L62" s="3">
        <v>45016</v>
      </c>
      <c r="M62" s="7">
        <v>15</v>
      </c>
      <c r="N62" s="2">
        <v>0</v>
      </c>
      <c r="O62" s="2" t="s">
        <v>406</v>
      </c>
    </row>
    <row r="63" spans="1:15" ht="15.75" thickBot="1" x14ac:dyDescent="0.3">
      <c r="A63" s="1">
        <v>53</v>
      </c>
      <c r="B63" t="s">
        <v>76</v>
      </c>
      <c r="C63" s="2" t="s">
        <v>115</v>
      </c>
      <c r="D63" s="2" t="s">
        <v>123</v>
      </c>
      <c r="E63" s="2" t="s">
        <v>145</v>
      </c>
      <c r="F63" s="2" t="s">
        <v>168</v>
      </c>
      <c r="G63" s="2" t="s">
        <v>214</v>
      </c>
      <c r="H63" s="2" t="s">
        <v>287</v>
      </c>
      <c r="I63" s="2" t="s">
        <v>359</v>
      </c>
      <c r="J63" s="2">
        <v>1</v>
      </c>
      <c r="K63" s="3">
        <v>44909</v>
      </c>
      <c r="L63" s="3">
        <v>44985</v>
      </c>
      <c r="M63" s="7">
        <v>10</v>
      </c>
      <c r="N63" s="2">
        <v>0</v>
      </c>
      <c r="O63" s="2" t="s">
        <v>406</v>
      </c>
    </row>
    <row r="64" spans="1:15" ht="15.75" thickBot="1" x14ac:dyDescent="0.3">
      <c r="A64" s="1">
        <v>54</v>
      </c>
      <c r="B64" t="s">
        <v>77</v>
      </c>
      <c r="C64" s="2" t="s">
        <v>115</v>
      </c>
      <c r="D64" s="2" t="s">
        <v>124</v>
      </c>
      <c r="E64" s="2" t="s">
        <v>146</v>
      </c>
      <c r="F64" s="2" t="s">
        <v>169</v>
      </c>
      <c r="G64" s="2" t="s">
        <v>215</v>
      </c>
      <c r="H64" s="2" t="s">
        <v>288</v>
      </c>
      <c r="I64" s="2" t="s">
        <v>360</v>
      </c>
      <c r="J64" s="2">
        <v>4</v>
      </c>
      <c r="K64" s="3">
        <v>44928</v>
      </c>
      <c r="L64" s="3">
        <v>45107</v>
      </c>
      <c r="M64" s="7">
        <v>25</v>
      </c>
      <c r="N64" s="2">
        <v>0</v>
      </c>
      <c r="O64" s="2" t="s">
        <v>406</v>
      </c>
    </row>
    <row r="65" spans="1:15" ht="15.75" thickBot="1" x14ac:dyDescent="0.3">
      <c r="A65" s="1">
        <v>55</v>
      </c>
      <c r="B65" t="s">
        <v>78</v>
      </c>
      <c r="C65" s="2" t="s">
        <v>115</v>
      </c>
      <c r="D65" s="2" t="s">
        <v>124</v>
      </c>
      <c r="E65" s="2" t="s">
        <v>146</v>
      </c>
      <c r="F65" s="2" t="s">
        <v>169</v>
      </c>
      <c r="G65" s="2" t="s">
        <v>216</v>
      </c>
      <c r="H65" s="2" t="s">
        <v>289</v>
      </c>
      <c r="I65" s="2" t="s">
        <v>361</v>
      </c>
      <c r="J65" s="2">
        <v>2</v>
      </c>
      <c r="K65" s="3">
        <v>44911</v>
      </c>
      <c r="L65" s="3">
        <v>45015</v>
      </c>
      <c r="M65" s="7">
        <v>14</v>
      </c>
      <c r="N65" s="2">
        <v>0</v>
      </c>
      <c r="O65" s="2" t="s">
        <v>406</v>
      </c>
    </row>
    <row r="66" spans="1:15" ht="15.75" thickBot="1" x14ac:dyDescent="0.3">
      <c r="A66" s="1">
        <v>56</v>
      </c>
      <c r="B66" t="s">
        <v>79</v>
      </c>
      <c r="C66" s="2" t="s">
        <v>115</v>
      </c>
      <c r="D66" s="2" t="s">
        <v>124</v>
      </c>
      <c r="E66" s="2" t="s">
        <v>146</v>
      </c>
      <c r="F66" s="2" t="s">
        <v>169</v>
      </c>
      <c r="G66" s="2" t="s">
        <v>217</v>
      </c>
      <c r="H66" s="2" t="s">
        <v>290</v>
      </c>
      <c r="I66" s="2" t="s">
        <v>362</v>
      </c>
      <c r="J66" s="2">
        <v>1</v>
      </c>
      <c r="K66" s="3">
        <v>45015</v>
      </c>
      <c r="L66" s="3">
        <v>45026</v>
      </c>
      <c r="M66" s="7">
        <v>2</v>
      </c>
      <c r="N66" s="2">
        <v>0</v>
      </c>
      <c r="O66" s="2" t="s">
        <v>406</v>
      </c>
    </row>
    <row r="67" spans="1:15" ht="15.75" thickBot="1" x14ac:dyDescent="0.3">
      <c r="A67" s="1">
        <v>57</v>
      </c>
      <c r="B67" t="s">
        <v>80</v>
      </c>
      <c r="C67" s="2" t="s">
        <v>115</v>
      </c>
      <c r="D67" s="2" t="s">
        <v>124</v>
      </c>
      <c r="E67" s="2" t="s">
        <v>146</v>
      </c>
      <c r="F67" s="2" t="s">
        <v>169</v>
      </c>
      <c r="G67" s="2" t="s">
        <v>218</v>
      </c>
      <c r="H67" s="2" t="s">
        <v>291</v>
      </c>
      <c r="I67" s="2" t="s">
        <v>363</v>
      </c>
      <c r="J67" s="2">
        <v>6</v>
      </c>
      <c r="K67" s="3">
        <v>44928</v>
      </c>
      <c r="L67" s="3">
        <v>45107</v>
      </c>
      <c r="M67" s="7">
        <v>25</v>
      </c>
      <c r="N67" s="2">
        <v>0</v>
      </c>
      <c r="O67" s="2" t="s">
        <v>406</v>
      </c>
    </row>
    <row r="68" spans="1:15" ht="15.75" thickBot="1" x14ac:dyDescent="0.3">
      <c r="A68" s="1">
        <v>58</v>
      </c>
      <c r="B68" t="s">
        <v>81</v>
      </c>
      <c r="C68" s="2" t="s">
        <v>115</v>
      </c>
      <c r="D68" s="2" t="s">
        <v>124</v>
      </c>
      <c r="E68" s="2" t="s">
        <v>146</v>
      </c>
      <c r="F68" s="2" t="s">
        <v>169</v>
      </c>
      <c r="G68" s="2" t="s">
        <v>219</v>
      </c>
      <c r="H68" s="2" t="s">
        <v>292</v>
      </c>
      <c r="I68" s="2" t="s">
        <v>364</v>
      </c>
      <c r="J68" s="2">
        <v>1</v>
      </c>
      <c r="K68" s="3">
        <v>45015</v>
      </c>
      <c r="L68" s="3">
        <v>45056</v>
      </c>
      <c r="M68" s="7">
        <v>6</v>
      </c>
      <c r="N68" s="2">
        <v>0</v>
      </c>
      <c r="O68" s="2" t="s">
        <v>406</v>
      </c>
    </row>
    <row r="69" spans="1:15" ht="15.75" thickBot="1" x14ac:dyDescent="0.3">
      <c r="A69" s="1">
        <v>59</v>
      </c>
      <c r="B69" t="s">
        <v>82</v>
      </c>
      <c r="C69" s="2" t="s">
        <v>115</v>
      </c>
      <c r="D69" s="2" t="s">
        <v>125</v>
      </c>
      <c r="E69" s="2" t="s">
        <v>147</v>
      </c>
      <c r="F69" s="2" t="s">
        <v>170</v>
      </c>
      <c r="G69" s="2" t="s">
        <v>220</v>
      </c>
      <c r="H69" s="2" t="s">
        <v>293</v>
      </c>
      <c r="I69" s="2" t="s">
        <v>316</v>
      </c>
      <c r="J69" s="2">
        <v>1</v>
      </c>
      <c r="K69" s="3">
        <v>44916</v>
      </c>
      <c r="L69" s="3">
        <v>45046</v>
      </c>
      <c r="M69" s="7">
        <v>18</v>
      </c>
      <c r="N69" s="2">
        <v>0</v>
      </c>
      <c r="O69" s="2" t="s">
        <v>406</v>
      </c>
    </row>
    <row r="70" spans="1:15" ht="15.75" thickBot="1" x14ac:dyDescent="0.3">
      <c r="A70" s="1">
        <v>60</v>
      </c>
      <c r="B70" t="s">
        <v>83</v>
      </c>
      <c r="C70" s="2" t="s">
        <v>115</v>
      </c>
      <c r="D70" s="2" t="s">
        <v>125</v>
      </c>
      <c r="E70" s="2" t="s">
        <v>147</v>
      </c>
      <c r="F70" s="2" t="s">
        <v>170</v>
      </c>
      <c r="G70" s="2" t="s">
        <v>220</v>
      </c>
      <c r="H70" s="2" t="s">
        <v>239</v>
      </c>
      <c r="I70" s="2" t="s">
        <v>317</v>
      </c>
      <c r="J70" s="2">
        <v>1</v>
      </c>
      <c r="K70" s="3">
        <v>44916</v>
      </c>
      <c r="L70" s="3">
        <v>45046</v>
      </c>
      <c r="M70" s="7">
        <v>18</v>
      </c>
      <c r="N70" s="2">
        <v>0</v>
      </c>
      <c r="O70" s="2" t="s">
        <v>406</v>
      </c>
    </row>
    <row r="71" spans="1:15" ht="15.75" thickBot="1" x14ac:dyDescent="0.3">
      <c r="A71" s="1">
        <v>61</v>
      </c>
      <c r="B71" t="s">
        <v>84</v>
      </c>
      <c r="C71" s="2" t="s">
        <v>115</v>
      </c>
      <c r="D71" s="2" t="s">
        <v>126</v>
      </c>
      <c r="E71" s="2" t="s">
        <v>148</v>
      </c>
      <c r="F71" s="2" t="s">
        <v>171</v>
      </c>
      <c r="G71" s="2" t="s">
        <v>221</v>
      </c>
      <c r="H71" s="2" t="s">
        <v>294</v>
      </c>
      <c r="I71" s="2" t="s">
        <v>365</v>
      </c>
      <c r="J71" s="2">
        <v>1</v>
      </c>
      <c r="K71" s="3">
        <v>44909</v>
      </c>
      <c r="L71" s="3">
        <v>45046</v>
      </c>
      <c r="M71" s="7">
        <v>19</v>
      </c>
      <c r="N71" s="2">
        <v>0</v>
      </c>
      <c r="O71" s="2" t="s">
        <v>406</v>
      </c>
    </row>
    <row r="72" spans="1:15" ht="15.75" thickBot="1" x14ac:dyDescent="0.3">
      <c r="A72" s="1">
        <v>62</v>
      </c>
      <c r="B72" t="s">
        <v>85</v>
      </c>
      <c r="C72" s="2" t="s">
        <v>115</v>
      </c>
      <c r="D72" s="2" t="s">
        <v>127</v>
      </c>
      <c r="E72" s="2" t="s">
        <v>149</v>
      </c>
      <c r="F72" s="2" t="s">
        <v>172</v>
      </c>
      <c r="G72" s="2" t="s">
        <v>204</v>
      </c>
      <c r="H72" s="2" t="s">
        <v>277</v>
      </c>
      <c r="I72" s="2" t="s">
        <v>349</v>
      </c>
      <c r="J72" s="2">
        <v>1</v>
      </c>
      <c r="K72" s="3">
        <v>44928</v>
      </c>
      <c r="L72" s="3">
        <v>45107</v>
      </c>
      <c r="M72" s="7">
        <v>25</v>
      </c>
      <c r="N72" s="2">
        <v>0</v>
      </c>
      <c r="O72" s="2" t="s">
        <v>406</v>
      </c>
    </row>
    <row r="73" spans="1:15" ht="15.75" thickBot="1" x14ac:dyDescent="0.3">
      <c r="A73" s="1">
        <v>63</v>
      </c>
      <c r="B73" t="s">
        <v>86</v>
      </c>
      <c r="C73" s="2" t="s">
        <v>115</v>
      </c>
      <c r="D73" s="2" t="s">
        <v>127</v>
      </c>
      <c r="E73" s="2" t="s">
        <v>149</v>
      </c>
      <c r="F73" s="2" t="s">
        <v>172</v>
      </c>
      <c r="G73" s="2" t="s">
        <v>205</v>
      </c>
      <c r="H73" s="2" t="s">
        <v>278</v>
      </c>
      <c r="I73" s="2" t="s">
        <v>350</v>
      </c>
      <c r="J73" s="2">
        <v>1</v>
      </c>
      <c r="K73" s="3">
        <v>44928</v>
      </c>
      <c r="L73" s="3">
        <v>45107</v>
      </c>
      <c r="M73" s="7">
        <v>25</v>
      </c>
      <c r="N73" s="2">
        <v>0</v>
      </c>
      <c r="O73" s="2" t="s">
        <v>406</v>
      </c>
    </row>
    <row r="74" spans="1:15" ht="15.75" thickBot="1" x14ac:dyDescent="0.3">
      <c r="A74" s="1">
        <v>64</v>
      </c>
      <c r="B74" t="s">
        <v>87</v>
      </c>
      <c r="C74" s="2" t="s">
        <v>115</v>
      </c>
      <c r="D74" s="2" t="s">
        <v>127</v>
      </c>
      <c r="E74" s="2" t="s">
        <v>149</v>
      </c>
      <c r="F74" s="2" t="s">
        <v>172</v>
      </c>
      <c r="G74" s="2" t="s">
        <v>222</v>
      </c>
      <c r="H74" s="2" t="s">
        <v>279</v>
      </c>
      <c r="I74" s="2" t="s">
        <v>351</v>
      </c>
      <c r="J74" s="2">
        <v>1</v>
      </c>
      <c r="K74" s="3">
        <v>44928</v>
      </c>
      <c r="L74" s="3">
        <v>45107</v>
      </c>
      <c r="M74" s="7">
        <v>25</v>
      </c>
      <c r="N74" s="2">
        <v>0</v>
      </c>
      <c r="O74" s="2" t="s">
        <v>406</v>
      </c>
    </row>
    <row r="75" spans="1:15" ht="15.75" thickBot="1" x14ac:dyDescent="0.3">
      <c r="A75" s="1">
        <v>65</v>
      </c>
      <c r="B75" t="s">
        <v>88</v>
      </c>
      <c r="C75" s="2" t="s">
        <v>115</v>
      </c>
      <c r="D75" s="2" t="s">
        <v>127</v>
      </c>
      <c r="E75" s="2" t="s">
        <v>149</v>
      </c>
      <c r="F75" s="2" t="s">
        <v>172</v>
      </c>
      <c r="G75" s="2" t="s">
        <v>223</v>
      </c>
      <c r="H75" s="2" t="s">
        <v>280</v>
      </c>
      <c r="I75" s="2" t="s">
        <v>352</v>
      </c>
      <c r="J75" s="2">
        <v>1</v>
      </c>
      <c r="K75" s="3">
        <v>44928</v>
      </c>
      <c r="L75" s="3">
        <v>45107</v>
      </c>
      <c r="M75" s="7">
        <v>25</v>
      </c>
      <c r="N75" s="2">
        <v>0</v>
      </c>
      <c r="O75" s="2" t="s">
        <v>406</v>
      </c>
    </row>
    <row r="76" spans="1:15" ht="15.75" thickBot="1" x14ac:dyDescent="0.3">
      <c r="A76" s="1">
        <v>66</v>
      </c>
      <c r="B76" t="s">
        <v>89</v>
      </c>
      <c r="C76" s="2" t="s">
        <v>115</v>
      </c>
      <c r="D76" s="2" t="s">
        <v>127</v>
      </c>
      <c r="E76" s="2" t="s">
        <v>149</v>
      </c>
      <c r="F76" s="2" t="s">
        <v>172</v>
      </c>
      <c r="G76" s="2" t="s">
        <v>208</v>
      </c>
      <c r="H76" s="2" t="s">
        <v>281</v>
      </c>
      <c r="I76" s="2" t="s">
        <v>353</v>
      </c>
      <c r="J76" s="2">
        <v>1</v>
      </c>
      <c r="K76" s="3">
        <v>44928</v>
      </c>
      <c r="L76" s="3">
        <v>45107</v>
      </c>
      <c r="M76" s="7">
        <v>25</v>
      </c>
      <c r="N76" s="2">
        <v>0</v>
      </c>
      <c r="O76" s="2" t="s">
        <v>406</v>
      </c>
    </row>
    <row r="77" spans="1:15" ht="15.75" thickBot="1" x14ac:dyDescent="0.3">
      <c r="A77" s="1">
        <v>67</v>
      </c>
      <c r="B77" t="s">
        <v>90</v>
      </c>
      <c r="C77" s="2" t="s">
        <v>115</v>
      </c>
      <c r="D77" s="2" t="s">
        <v>127</v>
      </c>
      <c r="E77" s="2" t="s">
        <v>149</v>
      </c>
      <c r="F77" s="2" t="s">
        <v>172</v>
      </c>
      <c r="G77" s="2" t="s">
        <v>224</v>
      </c>
      <c r="H77" s="2" t="s">
        <v>282</v>
      </c>
      <c r="I77" s="2" t="s">
        <v>354</v>
      </c>
      <c r="J77" s="2">
        <v>12</v>
      </c>
      <c r="K77" s="3">
        <v>44928</v>
      </c>
      <c r="L77" s="3">
        <v>45107</v>
      </c>
      <c r="M77" s="7">
        <v>25</v>
      </c>
      <c r="N77" s="2">
        <v>0</v>
      </c>
      <c r="O77" s="2" t="s">
        <v>406</v>
      </c>
    </row>
    <row r="78" spans="1:15" ht="15.75" thickBot="1" x14ac:dyDescent="0.3">
      <c r="A78" s="1">
        <v>68</v>
      </c>
      <c r="B78" t="s">
        <v>91</v>
      </c>
      <c r="C78" s="2" t="s">
        <v>115</v>
      </c>
      <c r="D78" s="2" t="s">
        <v>128</v>
      </c>
      <c r="E78" s="2" t="s">
        <v>150</v>
      </c>
      <c r="F78" s="2" t="s">
        <v>173</v>
      </c>
      <c r="G78" s="2" t="s">
        <v>225</v>
      </c>
      <c r="H78" s="2" t="s">
        <v>295</v>
      </c>
      <c r="I78" s="2" t="s">
        <v>366</v>
      </c>
      <c r="J78" s="2">
        <v>1</v>
      </c>
      <c r="K78" s="3">
        <v>45280</v>
      </c>
      <c r="L78" s="3">
        <v>45107</v>
      </c>
      <c r="M78" s="7">
        <v>25</v>
      </c>
      <c r="N78" s="2">
        <v>0</v>
      </c>
      <c r="O78" s="2" t="s">
        <v>406</v>
      </c>
    </row>
    <row r="79" spans="1:15" ht="15.75" thickBot="1" x14ac:dyDescent="0.3">
      <c r="A79" s="1">
        <v>69</v>
      </c>
      <c r="B79" t="s">
        <v>92</v>
      </c>
      <c r="C79" s="2" t="s">
        <v>115</v>
      </c>
      <c r="D79" s="2" t="s">
        <v>128</v>
      </c>
      <c r="E79" s="2" t="s">
        <v>150</v>
      </c>
      <c r="F79" s="2" t="s">
        <v>173</v>
      </c>
      <c r="G79" s="2" t="s">
        <v>226</v>
      </c>
      <c r="H79" s="2" t="s">
        <v>296</v>
      </c>
      <c r="I79" s="2" t="s">
        <v>367</v>
      </c>
      <c r="J79" s="2">
        <v>1</v>
      </c>
      <c r="K79" s="3">
        <v>45280</v>
      </c>
      <c r="L79" s="3">
        <v>45107</v>
      </c>
      <c r="M79" s="7">
        <v>25</v>
      </c>
      <c r="N79" s="2">
        <v>0</v>
      </c>
      <c r="O79" s="2" t="s">
        <v>406</v>
      </c>
    </row>
    <row r="80" spans="1:15" ht="15.75" thickBot="1" x14ac:dyDescent="0.3">
      <c r="A80" s="1">
        <v>70</v>
      </c>
      <c r="B80" t="s">
        <v>93</v>
      </c>
      <c r="C80" s="2" t="s">
        <v>115</v>
      </c>
      <c r="D80" s="2" t="s">
        <v>128</v>
      </c>
      <c r="E80" s="2" t="s">
        <v>150</v>
      </c>
      <c r="F80" s="2" t="s">
        <v>173</v>
      </c>
      <c r="G80" s="2" t="s">
        <v>226</v>
      </c>
      <c r="H80" s="2" t="s">
        <v>297</v>
      </c>
      <c r="I80" s="2" t="s">
        <v>368</v>
      </c>
      <c r="J80" s="2">
        <v>1</v>
      </c>
      <c r="K80" s="3">
        <v>45280</v>
      </c>
      <c r="L80" s="3">
        <v>45107</v>
      </c>
      <c r="M80" s="7">
        <v>25</v>
      </c>
      <c r="N80" s="2">
        <v>0</v>
      </c>
      <c r="O80" s="2" t="s">
        <v>406</v>
      </c>
    </row>
    <row r="81" spans="1:15" ht="15.75" thickBot="1" x14ac:dyDescent="0.3">
      <c r="A81" s="1">
        <v>71</v>
      </c>
      <c r="B81" t="s">
        <v>94</v>
      </c>
      <c r="C81" s="2" t="s">
        <v>115</v>
      </c>
      <c r="D81" s="2" t="s">
        <v>128</v>
      </c>
      <c r="E81" s="2" t="s">
        <v>150</v>
      </c>
      <c r="F81" s="2" t="s">
        <v>173</v>
      </c>
      <c r="G81" s="2" t="s">
        <v>227</v>
      </c>
      <c r="H81" s="2" t="s">
        <v>298</v>
      </c>
      <c r="I81" s="2" t="s">
        <v>369</v>
      </c>
      <c r="J81" s="2">
        <v>1</v>
      </c>
      <c r="K81" s="3">
        <v>45280</v>
      </c>
      <c r="L81" s="3">
        <v>45107</v>
      </c>
      <c r="M81" s="7">
        <v>25</v>
      </c>
      <c r="N81" s="2">
        <v>0</v>
      </c>
      <c r="O81" s="2" t="s">
        <v>406</v>
      </c>
    </row>
    <row r="82" spans="1:15" ht="15.75" thickBot="1" x14ac:dyDescent="0.3">
      <c r="A82" s="1">
        <v>72</v>
      </c>
      <c r="B82" t="s">
        <v>95</v>
      </c>
      <c r="C82" s="2" t="s">
        <v>115</v>
      </c>
      <c r="D82" s="2" t="s">
        <v>129</v>
      </c>
      <c r="E82" s="2" t="s">
        <v>151</v>
      </c>
      <c r="F82" s="2" t="s">
        <v>174</v>
      </c>
      <c r="G82" s="2" t="s">
        <v>228</v>
      </c>
      <c r="H82" s="2" t="s">
        <v>299</v>
      </c>
      <c r="I82" s="2" t="s">
        <v>370</v>
      </c>
      <c r="J82" s="2">
        <v>1</v>
      </c>
      <c r="K82" s="3">
        <v>44962</v>
      </c>
      <c r="L82" s="3">
        <v>45135</v>
      </c>
      <c r="M82" s="7">
        <v>25</v>
      </c>
      <c r="N82" s="2">
        <v>0</v>
      </c>
      <c r="O82" s="2" t="s">
        <v>406</v>
      </c>
    </row>
    <row r="83" spans="1:15" ht="15.75" thickBot="1" x14ac:dyDescent="0.3">
      <c r="A83" s="1">
        <v>73</v>
      </c>
      <c r="B83" t="s">
        <v>96</v>
      </c>
      <c r="C83" s="2" t="s">
        <v>115</v>
      </c>
      <c r="D83" s="2" t="s">
        <v>129</v>
      </c>
      <c r="E83" s="2" t="s">
        <v>151</v>
      </c>
      <c r="F83" s="2" t="s">
        <v>174</v>
      </c>
      <c r="G83" s="2" t="s">
        <v>228</v>
      </c>
      <c r="H83" s="2" t="s">
        <v>300</v>
      </c>
      <c r="I83" s="2" t="s">
        <v>371</v>
      </c>
      <c r="J83" s="2">
        <v>1</v>
      </c>
      <c r="K83" s="3">
        <v>44921</v>
      </c>
      <c r="L83" s="3">
        <v>45135</v>
      </c>
      <c r="M83" s="7">
        <v>30</v>
      </c>
      <c r="N83" s="2">
        <v>0</v>
      </c>
      <c r="O83" s="2" t="s">
        <v>406</v>
      </c>
    </row>
    <row r="84" spans="1:15" ht="15.75" thickBot="1" x14ac:dyDescent="0.3">
      <c r="A84" s="1">
        <v>74</v>
      </c>
      <c r="B84" t="s">
        <v>97</v>
      </c>
      <c r="C84" s="2" t="s">
        <v>115</v>
      </c>
      <c r="D84" s="2" t="s">
        <v>129</v>
      </c>
      <c r="E84" s="2" t="s">
        <v>151</v>
      </c>
      <c r="F84" s="2" t="s">
        <v>174</v>
      </c>
      <c r="G84" s="2" t="s">
        <v>228</v>
      </c>
      <c r="H84" s="2" t="s">
        <v>301</v>
      </c>
      <c r="I84" s="2" t="s">
        <v>372</v>
      </c>
      <c r="J84" s="2">
        <v>1</v>
      </c>
      <c r="K84" s="3">
        <v>45168</v>
      </c>
      <c r="L84" s="3">
        <v>45168</v>
      </c>
      <c r="M84" s="7">
        <v>30</v>
      </c>
      <c r="N84" s="2">
        <v>0</v>
      </c>
      <c r="O84" s="2" t="s">
        <v>406</v>
      </c>
    </row>
    <row r="85" spans="1:15" ht="15.75" thickBot="1" x14ac:dyDescent="0.3">
      <c r="A85" s="1">
        <v>75</v>
      </c>
      <c r="B85" t="s">
        <v>98</v>
      </c>
      <c r="C85" s="2" t="s">
        <v>115</v>
      </c>
      <c r="D85" s="2" t="s">
        <v>129</v>
      </c>
      <c r="E85" s="2" t="s">
        <v>151</v>
      </c>
      <c r="F85" s="2" t="s">
        <v>175</v>
      </c>
      <c r="G85" s="2" t="s">
        <v>229</v>
      </c>
      <c r="H85" s="2" t="s">
        <v>302</v>
      </c>
      <c r="I85" s="2" t="s">
        <v>373</v>
      </c>
      <c r="J85" s="2">
        <v>1</v>
      </c>
      <c r="K85" s="3">
        <v>44927</v>
      </c>
      <c r="L85" s="3">
        <v>45107</v>
      </c>
      <c r="M85" s="7">
        <v>24</v>
      </c>
      <c r="N85" s="2">
        <v>0</v>
      </c>
      <c r="O85" s="2" t="s">
        <v>406</v>
      </c>
    </row>
    <row r="86" spans="1:15" ht="15.75" thickBot="1" x14ac:dyDescent="0.3">
      <c r="A86" s="1">
        <v>76</v>
      </c>
      <c r="B86" t="s">
        <v>99</v>
      </c>
      <c r="C86" s="2" t="s">
        <v>115</v>
      </c>
      <c r="D86" s="2" t="s">
        <v>130</v>
      </c>
      <c r="E86" s="2" t="s">
        <v>152</v>
      </c>
      <c r="F86" s="2" t="s">
        <v>176</v>
      </c>
      <c r="G86" s="2" t="s">
        <v>230</v>
      </c>
      <c r="H86" s="2" t="s">
        <v>303</v>
      </c>
      <c r="I86" s="2" t="s">
        <v>303</v>
      </c>
      <c r="J86" s="2">
        <v>1</v>
      </c>
      <c r="K86" s="3">
        <v>44907</v>
      </c>
      <c r="L86" s="3">
        <v>45107</v>
      </c>
      <c r="M86" s="7">
        <v>28</v>
      </c>
      <c r="N86" s="2">
        <v>0</v>
      </c>
      <c r="O86" s="2" t="s">
        <v>406</v>
      </c>
    </row>
    <row r="87" spans="1:15" ht="15.75" thickBot="1" x14ac:dyDescent="0.3">
      <c r="A87" s="1">
        <v>77</v>
      </c>
      <c r="B87" t="s">
        <v>100</v>
      </c>
      <c r="C87" s="2" t="s">
        <v>115</v>
      </c>
      <c r="D87" s="2" t="s">
        <v>130</v>
      </c>
      <c r="E87" s="2" t="s">
        <v>152</v>
      </c>
      <c r="F87" s="2" t="s">
        <v>176</v>
      </c>
      <c r="G87" s="2" t="s">
        <v>231</v>
      </c>
      <c r="H87" s="2" t="s">
        <v>304</v>
      </c>
      <c r="I87" s="2" t="s">
        <v>304</v>
      </c>
      <c r="J87" s="2">
        <v>1</v>
      </c>
      <c r="K87" s="3">
        <v>44907</v>
      </c>
      <c r="L87" s="3">
        <v>45107</v>
      </c>
      <c r="M87" s="7">
        <v>28</v>
      </c>
      <c r="N87" s="2">
        <v>0</v>
      </c>
      <c r="O87" s="2" t="s">
        <v>406</v>
      </c>
    </row>
    <row r="88" spans="1:15" ht="15.75" thickBot="1" x14ac:dyDescent="0.3">
      <c r="A88" s="1">
        <v>78</v>
      </c>
      <c r="B88" t="s">
        <v>101</v>
      </c>
      <c r="C88" s="2" t="s">
        <v>115</v>
      </c>
      <c r="D88" s="2" t="s">
        <v>131</v>
      </c>
      <c r="E88" s="2" t="s">
        <v>153</v>
      </c>
      <c r="F88" s="2" t="s">
        <v>177</v>
      </c>
      <c r="G88" s="2" t="s">
        <v>232</v>
      </c>
      <c r="H88" s="2" t="s">
        <v>305</v>
      </c>
      <c r="I88" s="2" t="s">
        <v>374</v>
      </c>
      <c r="J88" s="2">
        <v>1</v>
      </c>
      <c r="K88" s="3">
        <v>44910</v>
      </c>
      <c r="L88" s="3">
        <v>45107</v>
      </c>
      <c r="M88" s="7">
        <v>28</v>
      </c>
      <c r="N88" s="2">
        <v>0</v>
      </c>
      <c r="O88" s="2" t="s">
        <v>406</v>
      </c>
    </row>
    <row r="89" spans="1:15" ht="15.75" thickBot="1" x14ac:dyDescent="0.3">
      <c r="A89" s="1">
        <v>79</v>
      </c>
      <c r="B89" t="s">
        <v>102</v>
      </c>
      <c r="C89" s="2" t="s">
        <v>115</v>
      </c>
      <c r="D89" s="2" t="s">
        <v>132</v>
      </c>
      <c r="E89" s="2" t="s">
        <v>154</v>
      </c>
      <c r="F89" s="2" t="s">
        <v>178</v>
      </c>
      <c r="G89" s="2" t="s">
        <v>198</v>
      </c>
      <c r="H89" s="2" t="s">
        <v>268</v>
      </c>
      <c r="I89" s="2" t="s">
        <v>340</v>
      </c>
      <c r="J89" s="2">
        <v>1</v>
      </c>
      <c r="K89" s="3">
        <v>44897</v>
      </c>
      <c r="L89" s="3">
        <v>45016</v>
      </c>
      <c r="M89" s="7">
        <v>13</v>
      </c>
      <c r="N89" s="2">
        <v>0</v>
      </c>
      <c r="O89" s="2" t="s">
        <v>406</v>
      </c>
    </row>
    <row r="90" spans="1:15" ht="15.75" thickBot="1" x14ac:dyDescent="0.3">
      <c r="A90" s="1">
        <v>80</v>
      </c>
      <c r="B90" t="s">
        <v>103</v>
      </c>
      <c r="C90" s="2" t="s">
        <v>115</v>
      </c>
      <c r="D90" s="2" t="s">
        <v>132</v>
      </c>
      <c r="E90" s="2" t="s">
        <v>154</v>
      </c>
      <c r="F90" s="2" t="s">
        <v>178</v>
      </c>
      <c r="G90" s="2" t="s">
        <v>198</v>
      </c>
      <c r="H90" s="2" t="s">
        <v>269</v>
      </c>
      <c r="I90" s="2" t="s">
        <v>341</v>
      </c>
      <c r="J90" s="2">
        <v>1</v>
      </c>
      <c r="K90" s="3">
        <v>45229</v>
      </c>
      <c r="L90" s="3">
        <v>45260</v>
      </c>
      <c r="M90" s="7">
        <v>8</v>
      </c>
      <c r="N90" s="2">
        <v>0</v>
      </c>
      <c r="O90" s="2" t="s">
        <v>406</v>
      </c>
    </row>
    <row r="91" spans="1:15" ht="15.75" thickBot="1" x14ac:dyDescent="0.3">
      <c r="A91" s="1">
        <v>81</v>
      </c>
      <c r="B91" t="s">
        <v>104</v>
      </c>
      <c r="C91" s="2" t="s">
        <v>115</v>
      </c>
      <c r="D91" s="2" t="s">
        <v>132</v>
      </c>
      <c r="E91" s="2" t="s">
        <v>154</v>
      </c>
      <c r="F91" s="2" t="s">
        <v>178</v>
      </c>
      <c r="G91" s="2" t="s">
        <v>198</v>
      </c>
      <c r="H91" s="2" t="s">
        <v>270</v>
      </c>
      <c r="I91" s="2" t="s">
        <v>342</v>
      </c>
      <c r="J91" s="2">
        <v>1</v>
      </c>
      <c r="K91" s="3">
        <v>45170</v>
      </c>
      <c r="L91" s="3">
        <v>45260</v>
      </c>
      <c r="M91" s="7">
        <v>13</v>
      </c>
      <c r="N91" s="2">
        <v>0</v>
      </c>
      <c r="O91" s="2" t="s">
        <v>406</v>
      </c>
    </row>
    <row r="92" spans="1:15" ht="15.75" thickBot="1" x14ac:dyDescent="0.3">
      <c r="A92" s="1">
        <v>82</v>
      </c>
      <c r="B92" t="s">
        <v>105</v>
      </c>
      <c r="C92" s="2" t="s">
        <v>115</v>
      </c>
      <c r="D92" s="2" t="s">
        <v>133</v>
      </c>
      <c r="E92" s="2" t="s">
        <v>151</v>
      </c>
      <c r="F92" s="2" t="s">
        <v>175</v>
      </c>
      <c r="G92" s="2" t="s">
        <v>229</v>
      </c>
      <c r="H92" s="2" t="s">
        <v>302</v>
      </c>
      <c r="I92" s="2" t="s">
        <v>373</v>
      </c>
      <c r="J92" s="2">
        <v>1</v>
      </c>
      <c r="K92" s="3">
        <v>44927</v>
      </c>
      <c r="L92" s="3">
        <v>45107</v>
      </c>
      <c r="M92" s="7">
        <v>24</v>
      </c>
      <c r="N92" s="2">
        <v>0</v>
      </c>
      <c r="O92" s="2" t="s">
        <v>406</v>
      </c>
    </row>
    <row r="93" spans="1:15" ht="15.75" thickBot="1" x14ac:dyDescent="0.3">
      <c r="A93" s="1">
        <v>83</v>
      </c>
      <c r="B93" t="s">
        <v>106</v>
      </c>
      <c r="C93" s="2" t="s">
        <v>115</v>
      </c>
      <c r="D93" s="2" t="s">
        <v>134</v>
      </c>
      <c r="E93" s="2" t="s">
        <v>155</v>
      </c>
      <c r="F93" s="2" t="s">
        <v>179</v>
      </c>
      <c r="G93" s="2" t="s">
        <v>233</v>
      </c>
      <c r="H93" s="2" t="s">
        <v>306</v>
      </c>
      <c r="I93" s="2" t="s">
        <v>375</v>
      </c>
      <c r="J93" s="2">
        <v>1</v>
      </c>
      <c r="K93" s="3">
        <v>44896</v>
      </c>
      <c r="L93" s="3">
        <v>44928</v>
      </c>
      <c r="M93" s="7">
        <v>4</v>
      </c>
      <c r="N93" s="2">
        <v>0</v>
      </c>
      <c r="O93" s="2" t="s">
        <v>407</v>
      </c>
    </row>
    <row r="94" spans="1:15" ht="15.75" thickBot="1" x14ac:dyDescent="0.3">
      <c r="A94" s="1">
        <v>84</v>
      </c>
      <c r="B94" t="s">
        <v>107</v>
      </c>
      <c r="C94" s="2" t="s">
        <v>115</v>
      </c>
      <c r="D94" s="2" t="s">
        <v>134</v>
      </c>
      <c r="E94" s="2" t="s">
        <v>155</v>
      </c>
      <c r="F94" s="2" t="s">
        <v>179</v>
      </c>
      <c r="G94" s="2" t="s">
        <v>233</v>
      </c>
      <c r="H94" s="2" t="s">
        <v>307</v>
      </c>
      <c r="I94" s="2" t="s">
        <v>376</v>
      </c>
      <c r="J94" s="2">
        <v>1</v>
      </c>
      <c r="K94" s="3">
        <v>44927</v>
      </c>
      <c r="L94" s="3">
        <v>44957</v>
      </c>
      <c r="M94" s="7">
        <v>4</v>
      </c>
      <c r="N94" s="2">
        <v>0</v>
      </c>
      <c r="O94" s="2" t="s">
        <v>406</v>
      </c>
    </row>
    <row r="95" spans="1:15" ht="15.75" thickBot="1" x14ac:dyDescent="0.3">
      <c r="A95" s="1">
        <v>85</v>
      </c>
      <c r="B95" t="s">
        <v>108</v>
      </c>
      <c r="C95" s="2" t="s">
        <v>115</v>
      </c>
      <c r="D95" s="2" t="s">
        <v>134</v>
      </c>
      <c r="E95" s="2" t="s">
        <v>155</v>
      </c>
      <c r="F95" s="2" t="s">
        <v>179</v>
      </c>
      <c r="G95" s="2" t="s">
        <v>233</v>
      </c>
      <c r="H95" s="2" t="s">
        <v>308</v>
      </c>
      <c r="I95" s="2" t="s">
        <v>377</v>
      </c>
      <c r="J95" s="2">
        <v>1</v>
      </c>
      <c r="K95" s="3">
        <v>44958</v>
      </c>
      <c r="L95" s="3">
        <v>44985</v>
      </c>
      <c r="M95" s="7">
        <v>4</v>
      </c>
      <c r="N95" s="2">
        <v>0</v>
      </c>
      <c r="O95" s="2" t="s">
        <v>406</v>
      </c>
    </row>
    <row r="96" spans="1:15" ht="15.75" thickBot="1" x14ac:dyDescent="0.3">
      <c r="A96" s="1">
        <v>86</v>
      </c>
      <c r="B96" t="s">
        <v>109</v>
      </c>
      <c r="C96" s="2" t="s">
        <v>115</v>
      </c>
      <c r="D96" s="2" t="s">
        <v>134</v>
      </c>
      <c r="E96" s="2" t="s">
        <v>155</v>
      </c>
      <c r="F96" s="2" t="s">
        <v>179</v>
      </c>
      <c r="G96" s="2" t="s">
        <v>233</v>
      </c>
      <c r="H96" s="2" t="s">
        <v>309</v>
      </c>
      <c r="I96" s="2" t="s">
        <v>378</v>
      </c>
      <c r="J96" s="2">
        <v>1</v>
      </c>
      <c r="K96" s="3">
        <v>44986</v>
      </c>
      <c r="L96" s="3">
        <v>45016</v>
      </c>
      <c r="M96" s="7">
        <v>4</v>
      </c>
      <c r="N96" s="2">
        <v>0</v>
      </c>
      <c r="O96" s="2" t="s">
        <v>406</v>
      </c>
    </row>
    <row r="97" spans="1:15" ht="15.75" thickBot="1" x14ac:dyDescent="0.3">
      <c r="A97" s="1">
        <v>87</v>
      </c>
      <c r="B97" t="s">
        <v>110</v>
      </c>
      <c r="C97" s="2" t="s">
        <v>115</v>
      </c>
      <c r="D97" s="2" t="s">
        <v>134</v>
      </c>
      <c r="E97" s="2" t="s">
        <v>155</v>
      </c>
      <c r="F97" s="2" t="s">
        <v>180</v>
      </c>
      <c r="G97" s="2" t="s">
        <v>234</v>
      </c>
      <c r="H97" s="2" t="s">
        <v>310</v>
      </c>
      <c r="I97" s="2" t="s">
        <v>344</v>
      </c>
      <c r="J97" s="2">
        <v>6</v>
      </c>
      <c r="K97" s="3">
        <v>44928</v>
      </c>
      <c r="L97" s="3">
        <v>45107</v>
      </c>
      <c r="M97" s="7">
        <v>26</v>
      </c>
      <c r="N97" s="2">
        <v>0</v>
      </c>
      <c r="O97" s="2" t="s">
        <v>406</v>
      </c>
    </row>
    <row r="98" spans="1:15" ht="15.75" thickBot="1" x14ac:dyDescent="0.3">
      <c r="A98" s="1">
        <v>88</v>
      </c>
      <c r="B98" t="s">
        <v>111</v>
      </c>
      <c r="C98" s="2" t="s">
        <v>115</v>
      </c>
      <c r="D98" s="2" t="s">
        <v>134</v>
      </c>
      <c r="E98" s="2" t="s">
        <v>155</v>
      </c>
      <c r="F98" s="2" t="s">
        <v>180</v>
      </c>
      <c r="G98" s="2" t="s">
        <v>234</v>
      </c>
      <c r="H98" s="2" t="s">
        <v>311</v>
      </c>
      <c r="I98" s="2" t="s">
        <v>345</v>
      </c>
      <c r="J98" s="2">
        <v>6</v>
      </c>
      <c r="K98" s="3">
        <v>44928</v>
      </c>
      <c r="L98" s="3">
        <v>45107</v>
      </c>
      <c r="M98" s="7">
        <v>26</v>
      </c>
      <c r="N98" s="2">
        <v>0</v>
      </c>
      <c r="O98" s="2" t="s">
        <v>406</v>
      </c>
    </row>
    <row r="99" spans="1:15" ht="15.75" thickBot="1" x14ac:dyDescent="0.3">
      <c r="A99" s="1">
        <v>89</v>
      </c>
      <c r="B99" t="s">
        <v>112</v>
      </c>
      <c r="C99" s="2" t="s">
        <v>115</v>
      </c>
      <c r="D99" s="2" t="s">
        <v>135</v>
      </c>
      <c r="E99" s="2" t="s">
        <v>156</v>
      </c>
      <c r="F99" s="2" t="s">
        <v>181</v>
      </c>
      <c r="G99" s="2" t="s">
        <v>235</v>
      </c>
      <c r="H99" s="2" t="s">
        <v>312</v>
      </c>
      <c r="I99" s="2" t="s">
        <v>379</v>
      </c>
      <c r="J99" s="2">
        <v>63</v>
      </c>
      <c r="K99" s="3">
        <v>44927</v>
      </c>
      <c r="L99" s="3">
        <v>45016</v>
      </c>
      <c r="M99" s="7">
        <v>12</v>
      </c>
      <c r="N99" s="2">
        <v>0</v>
      </c>
      <c r="O99" s="2" t="s">
        <v>406</v>
      </c>
    </row>
    <row r="100" spans="1:15" ht="15.75" thickBot="1" x14ac:dyDescent="0.3">
      <c r="A100" s="1">
        <v>90</v>
      </c>
      <c r="B100" t="s">
        <v>113</v>
      </c>
      <c r="C100" s="2" t="s">
        <v>115</v>
      </c>
      <c r="D100" s="2" t="s">
        <v>135</v>
      </c>
      <c r="E100" s="2" t="s">
        <v>156</v>
      </c>
      <c r="F100" s="2" t="s">
        <v>181</v>
      </c>
      <c r="G100" s="2" t="s">
        <v>235</v>
      </c>
      <c r="H100" s="2" t="s">
        <v>313</v>
      </c>
      <c r="I100" s="2" t="s">
        <v>380</v>
      </c>
      <c r="J100" s="2">
        <v>1</v>
      </c>
      <c r="K100" s="3">
        <v>44927</v>
      </c>
      <c r="L100" s="3">
        <v>45016</v>
      </c>
      <c r="M100" s="7">
        <v>12</v>
      </c>
      <c r="N100" s="2">
        <v>0</v>
      </c>
      <c r="O100" s="2" t="s">
        <v>406</v>
      </c>
    </row>
    <row r="351003" spans="1:1" x14ac:dyDescent="0.25">
      <c r="A351003" t="s">
        <v>114</v>
      </c>
    </row>
    <row r="351004" spans="1:1" x14ac:dyDescent="0.25">
      <c r="A351004" t="s">
        <v>115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0" xr:uid="{A80E28A8-C141-4924-94C8-71E24B874DE7}">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00" xr:uid="{70B309FF-7CC4-4ABE-AB24-430D82C927D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00" xr:uid="{DE73A92C-037B-4A76-BDAA-B84AD9838F9B}">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00" xr:uid="{8183A60E-6197-4350-BA2D-BB0442A3A80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00" xr:uid="{B8B75936-DCB8-469E-91A4-418D4E7CE58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00" xr:uid="{12FE0E53-013B-49C8-9B2F-FDDC8781C84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00" xr:uid="{77BC004C-E75D-40F6-AB54-8C3FE379508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00" xr:uid="{733E5DFE-1489-4FF7-ADF4-93E6F0FFF6E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00" xr:uid="{F5FEDB5B-71B9-448C-87C5-F6406B9E46AE}">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00" xr:uid="{06FE7C0F-7669-42C5-944E-959EAA21C09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00" xr:uid="{11030DFB-C3C1-4D32-89D3-163B96A1C7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00" xr:uid="{BE2C8215-68AC-4282-AE05-E622AF2BADC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00" xr:uid="{863AE201-3CA0-4310-AAEA-6D02925DF20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Mosquera Alzate Diana Lorena</cp:lastModifiedBy>
  <dcterms:created xsi:type="dcterms:W3CDTF">2023-01-31T02:59:31Z</dcterms:created>
  <dcterms:modified xsi:type="dcterms:W3CDTF">2023-01-31T03:28:17Z</dcterms:modified>
</cp:coreProperties>
</file>