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_lpgomez\Desktop\Fiduprevisora\OXI\2022\2. TDR 2022\0. TDR VÍAS II LPA\GL 898\Versión final\Anexos\"/>
    </mc:Choice>
  </mc:AlternateContent>
  <xr:revisionPtr revIDLastSave="0" documentId="13_ncr:1_{CD7C9F33-2C02-4A70-A226-0DFA3E3CC961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Director de interventoría" sheetId="36" r:id="rId2"/>
    <sheet name="Ingeniero residente de interven" sheetId="59" r:id="rId3"/>
    <sheet name="Especialista en geotecnia y pav" sheetId="60" r:id="rId4"/>
    <sheet name="Profesional ambiental" sheetId="61" r:id="rId5"/>
    <sheet name="Profesional social" sheetId="62" r:id="rId6"/>
    <sheet name="Tecnólogo SST" sheetId="63" r:id="rId7"/>
    <sheet name="Topógrafo" sheetId="64" r:id="rId8"/>
    <sheet name="Cadenero" sheetId="65" r:id="rId9"/>
    <sheet name="Secretaria" sheetId="72" r:id="rId10"/>
    <sheet name="Otro profesional 1" sheetId="70" r:id="rId11"/>
    <sheet name="Otro profesional 2" sheetId="7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<sst xmlns="http://schemas.openxmlformats.org/spreadsheetml/2006/main" count="468" uniqueCount="43">
  <si>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</si>
  <si>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</si>
  <si>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</si>
  <si>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</si>
  <si>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</si>
  <si>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</si>
  <si>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</si>
  <si>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</si>
  <si>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</si>
  <si>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</si>
  <si>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</si>
  <si>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</si>
  <si>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</si>
  <si>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</si>
  <si>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</si>
  <si>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</si>
  <si>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</si>
  <si>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</si>
  <si>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</si>
  <si>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</si>
  <si>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</si>
  <si>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</si>
  <si>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</si>
  <si>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</si>
  <si>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</si>
  <si>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</si>
  <si>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</si>
  <si>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</si>
  <si>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</si>
  <si>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</si>
  <si>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</si>
  <si>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</si>
  <si>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</si>
  <si>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</si>
  <si>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</si>
  <si>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Personal clave evaluable</t>
  </si>
  <si>
    <t>SI</t>
  </si>
  <si>
    <t>NO</t>
  </si>
  <si>
    <t>Tiempo total del profesional (meses)</t>
  </si>
  <si>
    <t>Profesional postulado</t>
  </si>
  <si>
    <t>Soportes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</si>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</sst>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topLeftCell="A3" zoomScale="70" zoomScaleNormal="70" workbookViewId="0">
      <selection activeCell="C15" sqref="C15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27</v>
      </c>
      <c r="C2" s="36"/>
    </row>
    <row r="3" spans="2:3" ht="13.5" customHeight="1" x14ac:dyDescent="0.25"/>
    <row r="4" spans="2:3" ht="18.75" customHeight="1" x14ac:dyDescent="0.25">
      <c r="B4" s="28" t="s">
        <v>16</v>
      </c>
      <c r="C4" s="28" t="s">
        <v>12</v>
      </c>
    </row>
    <row r="5" spans="2:3" x14ac:dyDescent="0.25">
      <c r="B5" s="20" t="str">
        <f>+'Director de interventoría'!C3</f>
        <v>XX</v>
      </c>
      <c r="C5" s="21">
        <f>+'Director de interventoría'!D4</f>
        <v>0</v>
      </c>
    </row>
    <row r="6" spans="2:3" ht="30" x14ac:dyDescent="0.25">
      <c r="B6" s="20" t="str">
        <f>+'Ingeniero residente de interven'!C3</f>
        <v>XX</v>
      </c>
      <c r="C6" s="21">
        <f>+'Ingeniero residente de interven'!D4</f>
        <v>0</v>
      </c>
    </row>
    <row r="7" spans="2:3" ht="33.75" customHeight="1" x14ac:dyDescent="0.25">
      <c r="B7" s="20" t="str">
        <f>+'Especialista en geotecnia y pav'!C3</f>
        <v>XX</v>
      </c>
      <c r="C7" s="21">
        <f>+'Especialista en geotecnia y pav'!D4</f>
        <v>0</v>
      </c>
    </row>
    <row r="8" spans="2:3" ht="43.5" customHeight="1" x14ac:dyDescent="0.25">
      <c r="B8" s="20" t="str">
        <f>+'Profesional ambiental'!C3</f>
        <v>XX</v>
      </c>
      <c r="C8" s="21">
        <f>+'Profesional ambiental'!D4</f>
        <v>0</v>
      </c>
    </row>
    <row r="9" spans="2:3" ht="43.5" customHeight="1" x14ac:dyDescent="0.25">
      <c r="B9" s="20" t="str">
        <f>+'Profesional social'!C3</f>
        <v>XX</v>
      </c>
      <c r="C9" s="21">
        <f>+'Profesional social'!D4</f>
        <v>0</v>
      </c>
    </row>
    <row r="10" spans="2:3" ht="43.5" customHeight="1" x14ac:dyDescent="0.25">
      <c r="B10" s="20" t="str">
        <f>+'Tecnólogo SST'!C3</f>
        <v>XX</v>
      </c>
      <c r="C10" s="21">
        <f>+'Tecnólogo SST'!D4</f>
        <v>0</v>
      </c>
    </row>
    <row r="11" spans="2:3" ht="43.5" customHeight="1" x14ac:dyDescent="0.25">
      <c r="B11" s="20" t="str">
        <f>+Topógrafo!C3</f>
        <v>XX</v>
      </c>
      <c r="C11" s="21">
        <f>+Topógrafo!D4</f>
        <v>0</v>
      </c>
    </row>
    <row r="12" spans="2:3" ht="43.5" customHeight="1" x14ac:dyDescent="0.25">
      <c r="B12" s="20" t="str">
        <f>+Cadenero!C3</f>
        <v>XX</v>
      </c>
      <c r="C12" s="21">
        <f>+Cadenero!D4</f>
        <v>0</v>
      </c>
    </row>
    <row r="13" spans="2:3" ht="43.5" customHeight="1" x14ac:dyDescent="0.25">
      <c r="B13" s="20" t="str">
        <f>+Secretaria!C3</f>
        <v>XX</v>
      </c>
      <c r="C13" s="21">
        <f>+Secretaria!D4</f>
        <v>0</v>
      </c>
    </row>
    <row r="14" spans="2:3" ht="43.5" customHeight="1" x14ac:dyDescent="0.25">
      <c r="B14" s="20" t="str">
        <f>+'Otro profesional 1'!C3</f>
        <v>XX</v>
      </c>
      <c r="C14" s="21">
        <f>+'Otro profesional 1'!D4</f>
        <v>0</v>
      </c>
    </row>
    <row r="15" spans="2:3" ht="43.5" customHeight="1" x14ac:dyDescent="0.25">
      <c r="B15" s="20" t="str">
        <f>+'Otro profesional 2'!C3</f>
        <v>XX</v>
      </c>
      <c r="C15" s="21">
        <f>+'Otro profesional 2'!D4</f>
        <v>0</v>
      </c>
    </row>
    <row r="16" spans="2:3" ht="8.25" customHeight="1" x14ac:dyDescent="0.25"/>
    <row r="17" spans="2:3" x14ac:dyDescent="0.25">
      <c r="B17" s="23" t="s">
        <v>24</v>
      </c>
      <c r="C17" s="32" t="s">
        <v>28</v>
      </c>
    </row>
    <row r="18" spans="2:3" x14ac:dyDescent="0.25">
      <c r="C18" s="24"/>
    </row>
    <row r="19" spans="2:3" ht="30" customHeight="1" x14ac:dyDescent="0.25">
      <c r="B19" s="37" t="s">
        <v>42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J29" sqref="J29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topLeftCell="A14" zoomScale="70" zoomScaleNormal="70" workbookViewId="0">
      <selection activeCell="K27" sqref="K27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I30" sqref="I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topLeftCell="A16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topLeftCell="A12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topLeftCell="A14" zoomScale="70" zoomScaleNormal="70" workbookViewId="0">
      <selection activeCell="F30" sqref="F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topLeftCell="A14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topLeftCell="A2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topLeftCell="A14" zoomScale="70" zoomScaleNormal="70" workbookViewId="0">
      <selection activeCell="G27" sqref="G27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Director de interventoría</vt:lpstr>
      <vt:lpstr>Ingeniero residente de interven</vt:lpstr>
      <vt:lpstr>Especialista en geotecnia y pav</vt:lpstr>
      <vt:lpstr>Profesional ambiental</vt:lpstr>
      <vt:lpstr>Profesional social</vt:lpstr>
      <vt:lpstr>Tecnólogo SST</vt:lpstr>
      <vt:lpstr>Topógrafo</vt:lpstr>
      <vt:lpstr>Cadenero</vt:lpstr>
      <vt:lpstr>Secretaria</vt:lpstr>
      <vt:lpstr>Otro profesional 1</vt:lpstr>
      <vt:lpstr>Otro profesional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2023-01-16T18:52:40Z</dcterms:modified>
</cp:coreProperties>
</file>