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GO ALVAREZ\Desktop\PRIMERA\RODRIGO\FIDUPREVISORA\2022\ESTUDIOS DE MERCADO\INV 026 2022_DATACENTER\"/>
    </mc:Choice>
  </mc:AlternateContent>
  <xr:revisionPtr revIDLastSave="0" documentId="8_{53DFBF67-E98B-4EF5-93F2-B9A086DF37CD}" xr6:coauthVersionLast="43" xr6:coauthVersionMax="43" xr10:uidLastSave="{00000000-0000-0000-0000-000000000000}"/>
  <bookViews>
    <workbookView xWindow="-110" yWindow="-110" windowWidth="19420" windowHeight="10300" xr2:uid="{CB47EAFC-DF71-4488-A682-2767B2223DBF}"/>
  </bookViews>
  <sheets>
    <sheet name="IaaS" sheetId="2" r:id="rId1"/>
    <sheet name="Colocacion" sheetId="3" r:id="rId2"/>
  </sheets>
  <definedNames>
    <definedName name="_xlnm._FilterDatabase" localSheetId="0" hidden="1">IaaS!$A$1:$I$129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<sst xmlns="http://schemas.openxmlformats.org/spreadsheetml/2006/main" count="908" uniqueCount="327">
  <si>
    <t>AMBIENTE</t>
  </si>
  <si>
    <t>ESTADO</t>
  </si>
  <si>
    <t>Ambiente (PROD / DR / TEST / DEV)</t>
  </si>
  <si>
    <t>vCPU</t>
  </si>
  <si>
    <t>vRAM</t>
  </si>
  <si>
    <t>Sist. Op</t>
  </si>
  <si>
    <t>PRODUCCION</t>
  </si>
  <si>
    <t>VIRTUAL</t>
  </si>
  <si>
    <t>Servidor Pagina web Fomag</t>
  </si>
  <si>
    <t>CentOS 7 (64-bit)</t>
  </si>
  <si>
    <t>Pruebas Mitra - mitra servicios en produccion</t>
  </si>
  <si>
    <t>Microsoft Windows Server 2012 R2 Standard</t>
  </si>
  <si>
    <t>Fomag2</t>
  </si>
  <si>
    <t>Microsoft Windows Server 2003 Standard Edition</t>
  </si>
  <si>
    <t>PRUEBAS</t>
  </si>
  <si>
    <t>Aplicativo de pruebas aranda</t>
  </si>
  <si>
    <t>Servidor de WEB Colpensiones  Produccion FLEXIFON</t>
  </si>
  <si>
    <t>Microsoft Windows Server 2008 Standard</t>
  </si>
  <si>
    <t xml:space="preserve">Servidor reenviador </t>
  </si>
  <si>
    <t>Other 2.6.x Linux (64-bit)</t>
  </si>
  <si>
    <t xml:space="preserve">8080: Vigia - IIS
8780: Nurf     
8080: Vigía- FIDU_NURF   
8715: Cero  - IIS
9090  CODBARRAS    
8643: SIOF2     
8480: RNEC2     
8086: Plantilla Fomag    
9080: Liquidacion_Incap 
</t>
  </si>
  <si>
    <t>Microsoft Windows Server 2008 R2 Standard</t>
  </si>
  <si>
    <t>FILEZILLA SERVER  - SRP</t>
  </si>
  <si>
    <t>Proyecto Foneca</t>
  </si>
  <si>
    <t>SERVIDOR DE ARCHIVOS GUYANA</t>
  </si>
  <si>
    <t>App Fomag1</t>
  </si>
  <si>
    <t>Servidor pruebas aplicaciones Wifly - SERVICIO DE ENVIOS Y AUTOMATIZACIONES (VIC-TRANSFORMACION)</t>
  </si>
  <si>
    <t>SERVIDOR DE IMPRESIÓN 
----Reenviador SMTP para aplicaciones</t>
  </si>
  <si>
    <t>SERVICIO PENTAHO</t>
  </si>
  <si>
    <t>CentOS 6 (64-bit)</t>
  </si>
  <si>
    <t>PGP - Porfin Produccion</t>
  </si>
  <si>
    <t>Servidor de  Archivos</t>
  </si>
  <si>
    <t>FreeBSD Pre-11 versions (64-bit)</t>
  </si>
  <si>
    <t>Helisa</t>
  </si>
  <si>
    <t>Microsoft Windows Server 2008 R2 Enterprise</t>
  </si>
  <si>
    <t>Archivos Fomag</t>
  </si>
  <si>
    <t>Microsoft Windows Server 2003 R2 Standard Edition</t>
  </si>
  <si>
    <t>Pqrs</t>
  </si>
  <si>
    <t>CentOS 4/5 or later (64-bit)</t>
  </si>
  <si>
    <t>Nuevo APP Aranda</t>
  </si>
  <si>
    <t>Pentaho Produccion</t>
  </si>
  <si>
    <t>Red Hat Enterprise Linux 6 (64-bit)</t>
  </si>
  <si>
    <t>Servidor de Impresión USPEC</t>
  </si>
  <si>
    <t>Aplicativo QlikView</t>
  </si>
  <si>
    <t>Pruebas Fomag1</t>
  </si>
  <si>
    <t>ALFA GL Software Financiero   http://172.16.0.234:8454/Fiduprevisora/login.html - Pruebas porfin</t>
  </si>
  <si>
    <t>Servidor aplicacion PRUEBAS FLEXIFON WEBS http://democrito.fiduprevisora.com.co/em/console/ias/cluster/topology</t>
  </si>
  <si>
    <t>8980: Pruebas Flexifon
8080: PruebasGestionId   
8180: Security 
9080: Liquidacion_Incapacidades
9090: Codbarras
9243: NFMG 
8280:PWEB</t>
  </si>
  <si>
    <t xml:space="preserve">Pruebas aplicaciones ISOLUTION/orion - Pruebas pornfin </t>
  </si>
  <si>
    <t>Orion Juridico .Net - Pruebas VIGIA</t>
  </si>
  <si>
    <t>Pruebas Orion</t>
  </si>
  <si>
    <t xml:space="preserve">Servidor de Pruebas FOMAG </t>
  </si>
  <si>
    <t>(Motor de sincronización Microsoft  Identity Manager, SQL , BRM)</t>
  </si>
  <si>
    <t>Windows Server 2016 Standard 64 bits</t>
  </si>
  <si>
    <t>Pruebas de isolucion</t>
  </si>
  <si>
    <t>Servidor Pruebas OAS</t>
  </si>
  <si>
    <t>Pruebas Cero Vigia Cartera Digiturno Jedox - http://hesitest:8080/iniciov2.htm</t>
  </si>
  <si>
    <t>Servidor Procesos people Soft desarrollo y Pruebas</t>
  </si>
  <si>
    <t>Servidor archivos IMS</t>
  </si>
  <si>
    <t>Encripcion de Discos - Antivirus</t>
  </si>
  <si>
    <t>Microsoft Windows Server 2019 Standard</t>
  </si>
  <si>
    <t xml:space="preserve">Sistema Nomina Pensionados </t>
  </si>
  <si>
    <t>Pruebas y Desarrollo Ministerio de Trabajo</t>
  </si>
  <si>
    <t>Servidor Procesos people Soft contingencia</t>
  </si>
  <si>
    <t>BACHT PEOPLESOFT PRODUCCION</t>
  </si>
  <si>
    <t>Directorio Activo Pruebas adfidupr.local</t>
  </si>
  <si>
    <t>Pentaho Pruebas</t>
  </si>
  <si>
    <t>CentOS Linux 7</t>
  </si>
  <si>
    <t>Orion Uspec - prueba</t>
  </si>
  <si>
    <t>Consola Deep security Antivirus</t>
  </si>
  <si>
    <t>Servicio Digiturno Nuevo</t>
  </si>
  <si>
    <t>PEOPLE SOFT - Servidor Pruebas Update PS - BACH-WINDOWS</t>
  </si>
  <si>
    <t>Orion produccion</t>
  </si>
  <si>
    <t>Antivirus Office Scan Backup regionales</t>
  </si>
  <si>
    <t>Pruebas Orfeo</t>
  </si>
  <si>
    <t>Aplicativo Orfeo en produccion</t>
  </si>
  <si>
    <t>Apex Central -  Antivirus</t>
  </si>
  <si>
    <t>ISOLUCION - SERVIDOR DE APLICACIONES</t>
  </si>
  <si>
    <t>Aplicativo https://172.16.0.140/invesdoc</t>
  </si>
  <si>
    <t>Servidor de Pruebas</t>
  </si>
  <si>
    <t xml:space="preserve">Archivos carpetas log_dir </t>
  </si>
  <si>
    <t>SERVIDOR DHCP</t>
  </si>
  <si>
    <t>SERVIDOR DE ARCHIVOS</t>
  </si>
  <si>
    <t>APLICATIVO CODBARRAS</t>
  </si>
  <si>
    <t>PAGINA WEBE INTRANET</t>
  </si>
  <si>
    <t>CONTROLADOR DE DOMINIO SECUNDARIO</t>
  </si>
  <si>
    <t>Servidor Controlador de dominio secundario</t>
  </si>
  <si>
    <t>APLICATIVO COBBARRAS PRUEBAS</t>
  </si>
  <si>
    <t>MESA DE DINERO</t>
  </si>
  <si>
    <t>Microsoft Windows Server 2016 Standard</t>
  </si>
  <si>
    <t>RIESGOS LABORALES</t>
  </si>
  <si>
    <t xml:space="preserve">FTPS </t>
  </si>
  <si>
    <t>DESARROLLO</t>
  </si>
  <si>
    <t>SERVIDOR BACKUP BASES DE DATOS</t>
  </si>
  <si>
    <t>Servidor de aplicaciones Jboos</t>
  </si>
  <si>
    <t>SERVIDORES PARA AMBIENTE DE PRUEBAS PEOPLE</t>
  </si>
  <si>
    <t>Redhat 7</t>
  </si>
  <si>
    <t>Server NFS para Backup DB Oracle</t>
  </si>
  <si>
    <t>SERVIVIO SMTP</t>
  </si>
  <si>
    <t>BUS DE INTEGRACION DESARROLLO</t>
  </si>
  <si>
    <t>BUS DE INTEGRACION PRODUCCION</t>
  </si>
  <si>
    <t xml:space="preserve">Microsoft Windows Server 2016 Estandar </t>
  </si>
  <si>
    <t>Proyecto Foneca - http://172.16.0.84/autogestion/index.php</t>
  </si>
  <si>
    <t>Apex One  - Antivirus</t>
  </si>
  <si>
    <t>Servidor adconect office365</t>
  </si>
  <si>
    <t>Servidor pentaho</t>
  </si>
  <si>
    <t xml:space="preserve">PRODUCCION </t>
  </si>
  <si>
    <t>Oracle Cloud</t>
  </si>
  <si>
    <t>Centos 8</t>
  </si>
  <si>
    <t>Gestion Identidades</t>
  </si>
  <si>
    <t>Pentaho</t>
  </si>
  <si>
    <t>Pagina Web Riesgos laborales</t>
  </si>
  <si>
    <t>Red Hat Enterprise Linux Server release 7.6</t>
  </si>
  <si>
    <t>Produccion JAVAPORFIN</t>
  </si>
  <si>
    <t>Servidor Base de Datos Invesdoc</t>
  </si>
  <si>
    <t>SERVIDOR PRUEBAS PORFIN - PRUEBAS PSE</t>
  </si>
  <si>
    <t>MINISTERIO DEL TRABAJO</t>
  </si>
  <si>
    <t>Windows Server 2012 R2 64 bits</t>
  </si>
  <si>
    <t>Monitoreo STs</t>
  </si>
  <si>
    <t>CentOS 4/5/6/7 (64-bit)</t>
  </si>
  <si>
    <t>FLP0001</t>
  </si>
  <si>
    <t>FLP0008</t>
  </si>
  <si>
    <t>FLP0034</t>
  </si>
  <si>
    <t xml:space="preserve">
FLP0035</t>
  </si>
  <si>
    <t>FLP0036</t>
  </si>
  <si>
    <t>FLP0037</t>
  </si>
  <si>
    <t>FLP0041</t>
  </si>
  <si>
    <t>FLP0042</t>
  </si>
  <si>
    <t>FLP0044</t>
  </si>
  <si>
    <t>FLP0046</t>
  </si>
  <si>
    <t>FLP0047</t>
  </si>
  <si>
    <t>FLP0060</t>
  </si>
  <si>
    <t>FLP0062</t>
  </si>
  <si>
    <t>FLP0063</t>
  </si>
  <si>
    <t>FLP0067</t>
  </si>
  <si>
    <t>FLP0068</t>
  </si>
  <si>
    <t>FLP0069</t>
  </si>
  <si>
    <t>FLP0070</t>
  </si>
  <si>
    <t>FLP0071</t>
  </si>
  <si>
    <t>FLP0073</t>
  </si>
  <si>
    <t>FLP0076</t>
  </si>
  <si>
    <t>FLP0083</t>
  </si>
  <si>
    <t>FLP0084</t>
  </si>
  <si>
    <t>FLP0085</t>
  </si>
  <si>
    <t>FLP0086</t>
  </si>
  <si>
    <t>FLP0089</t>
  </si>
  <si>
    <t>FLP0090</t>
  </si>
  <si>
    <t>FLP0093</t>
  </si>
  <si>
    <t>FLP0096</t>
  </si>
  <si>
    <t>FLP0097</t>
  </si>
  <si>
    <t>FLP0098</t>
  </si>
  <si>
    <t>FLP0099</t>
  </si>
  <si>
    <t>FLP0100</t>
  </si>
  <si>
    <t>FLP0102</t>
  </si>
  <si>
    <t>FLP0104</t>
  </si>
  <si>
    <t>FLP0105</t>
  </si>
  <si>
    <t>FLP0106</t>
  </si>
  <si>
    <t>FLP0107</t>
  </si>
  <si>
    <t>FLP0108</t>
  </si>
  <si>
    <t>FLP0109</t>
  </si>
  <si>
    <t>FLP0110</t>
  </si>
  <si>
    <t>FLP0111</t>
  </si>
  <si>
    <t>FLP0112</t>
  </si>
  <si>
    <t>FLP0114</t>
  </si>
  <si>
    <t>FLP0116</t>
  </si>
  <si>
    <t>FLP0118</t>
  </si>
  <si>
    <t>FLP0119</t>
  </si>
  <si>
    <t>FLP0120</t>
  </si>
  <si>
    <t>FLP0121</t>
  </si>
  <si>
    <t>FLP0122</t>
  </si>
  <si>
    <t>FLP0125</t>
  </si>
  <si>
    <t>FLP0126</t>
  </si>
  <si>
    <t>FLP0127</t>
  </si>
  <si>
    <t>FLP0129</t>
  </si>
  <si>
    <t>FLP0131</t>
  </si>
  <si>
    <t>FLP0132</t>
  </si>
  <si>
    <t>FLP0133</t>
  </si>
  <si>
    <t>FLP0136</t>
  </si>
  <si>
    <t>FLP0137</t>
  </si>
  <si>
    <t>FLP0140</t>
  </si>
  <si>
    <t>FLP0148</t>
  </si>
  <si>
    <t>FLP0149</t>
  </si>
  <si>
    <t>FLP0156</t>
  </si>
  <si>
    <t>FLP0157</t>
  </si>
  <si>
    <t>FLP0158</t>
  </si>
  <si>
    <t>FLP0159</t>
  </si>
  <si>
    <t>FLP0161</t>
  </si>
  <si>
    <t>FLP0165</t>
  </si>
  <si>
    <t>FLP0175</t>
  </si>
  <si>
    <t>FLP0208</t>
  </si>
  <si>
    <t>FLP0209</t>
  </si>
  <si>
    <t>FLP0231</t>
  </si>
  <si>
    <t>FLP0232</t>
  </si>
  <si>
    <t>FLP0234</t>
  </si>
  <si>
    <t>FLP0241</t>
  </si>
  <si>
    <t>FLP0242</t>
  </si>
  <si>
    <t>FLP0243</t>
  </si>
  <si>
    <t>FLP0244</t>
  </si>
  <si>
    <t>FLP0245</t>
  </si>
  <si>
    <t>FLP0246</t>
  </si>
  <si>
    <t>FLP0247</t>
  </si>
  <si>
    <t>FLP0248</t>
  </si>
  <si>
    <t>FLP0249</t>
  </si>
  <si>
    <t>FLP0250</t>
  </si>
  <si>
    <t>FLP0251</t>
  </si>
  <si>
    <t>FLP0252</t>
  </si>
  <si>
    <t>FLP0253</t>
  </si>
  <si>
    <t>FLP0254</t>
  </si>
  <si>
    <t>FLP0255</t>
  </si>
  <si>
    <t>FLP0256</t>
  </si>
  <si>
    <t>FLP0257</t>
  </si>
  <si>
    <t>FLP0258</t>
  </si>
  <si>
    <t>FLP0259</t>
  </si>
  <si>
    <t>FLP0260</t>
  </si>
  <si>
    <t>FLP0261</t>
  </si>
  <si>
    <t>FLP0262</t>
  </si>
  <si>
    <t>FLP0263</t>
  </si>
  <si>
    <t xml:space="preserve"> FLP0264</t>
  </si>
  <si>
    <t>FLP0265</t>
  </si>
  <si>
    <t>FLP0266</t>
  </si>
  <si>
    <t xml:space="preserve">FLP0267 </t>
  </si>
  <si>
    <t>FLP0268</t>
  </si>
  <si>
    <t>FLP0269</t>
  </si>
  <si>
    <t>FLP0270</t>
  </si>
  <si>
    <t>FLP0271</t>
  </si>
  <si>
    <t>FLP0272</t>
  </si>
  <si>
    <t xml:space="preserve"> FLP0273</t>
  </si>
  <si>
    <t>FLP0274</t>
  </si>
  <si>
    <t>FLP0276</t>
  </si>
  <si>
    <t>FLP0277</t>
  </si>
  <si>
    <t>FLP0282</t>
  </si>
  <si>
    <t>FLP0293</t>
  </si>
  <si>
    <t>FLP0294</t>
  </si>
  <si>
    <t>FLP0350</t>
  </si>
  <si>
    <t>FLP0373</t>
  </si>
  <si>
    <t>FLP0375</t>
  </si>
  <si>
    <t>FLP0378</t>
  </si>
  <si>
    <t>FLP0390</t>
  </si>
  <si>
    <t>FLP0391</t>
  </si>
  <si>
    <t>FLP0392</t>
  </si>
  <si>
    <t>FLP0393</t>
  </si>
  <si>
    <t>FLP0417</t>
  </si>
  <si>
    <t>FLP0419</t>
  </si>
  <si>
    <t>Pruebas</t>
  </si>
  <si>
    <t>pruebas</t>
  </si>
  <si>
    <t>REPLICA</t>
  </si>
  <si>
    <t>SI</t>
  </si>
  <si>
    <t>NO</t>
  </si>
  <si>
    <t>ID</t>
  </si>
  <si>
    <t>hdd</t>
  </si>
  <si>
    <t>NAME</t>
  </si>
  <si>
    <t>VCPU</t>
  </si>
  <si>
    <t>MEMORY</t>
  </si>
  <si>
    <t>DISK</t>
  </si>
  <si>
    <t>dinamarca</t>
  </si>
  <si>
    <t>512GB</t>
  </si>
  <si>
    <t>1TB</t>
  </si>
  <si>
    <t>escocia</t>
  </si>
  <si>
    <t>36G</t>
  </si>
  <si>
    <t>600GB</t>
  </si>
  <si>
    <t>/psconfig                                /psoft                                                 /psreports</t>
  </si>
  <si>
    <t>gales</t>
  </si>
  <si>
    <t>80G</t>
  </si>
  <si>
    <t>400GB</t>
  </si>
  <si>
    <t>/psconfig                                /psoft</t>
  </si>
  <si>
    <t>inglaterra</t>
  </si>
  <si>
    <t>48G</t>
  </si>
  <si>
    <t>italia</t>
  </si>
  <si>
    <t>246G</t>
  </si>
  <si>
    <t>10,8TB</t>
  </si>
  <si>
    <t>/u01                                         /u02                                                               /backup</t>
  </si>
  <si>
    <t>noruega</t>
  </si>
  <si>
    <t>/var/opt/SUNWldm.</t>
  </si>
  <si>
    <t>alemania</t>
  </si>
  <si>
    <t>austria</t>
  </si>
  <si>
    <t>belgica</t>
  </si>
  <si>
    <t>hungria</t>
  </si>
  <si>
    <t>luxemburgo</t>
  </si>
  <si>
    <t>casiopea</t>
  </si>
  <si>
    <t>64G</t>
  </si>
  <si>
    <t>5,8 TB</t>
  </si>
  <si>
    <t>/u01                                         /exports</t>
  </si>
  <si>
    <t>israel</t>
  </si>
  <si>
    <t>288G</t>
  </si>
  <si>
    <t>3,8TB</t>
  </si>
  <si>
    <t>mintradb</t>
  </si>
  <si>
    <t>2,6 TB</t>
  </si>
  <si>
    <t>madagascar</t>
  </si>
  <si>
    <t>acrisio</t>
  </si>
  <si>
    <t>fpbdesapru</t>
  </si>
  <si>
    <t>100G</t>
  </si>
  <si>
    <t>7,8 TB</t>
  </si>
  <si>
    <t>/u01                                         /extra</t>
  </si>
  <si>
    <t>ucrania</t>
  </si>
  <si>
    <t>srv-cuba</t>
  </si>
  <si>
    <t>14GB</t>
  </si>
  <si>
    <t>560GB</t>
  </si>
  <si>
    <t>holanda</t>
  </si>
  <si>
    <t>16GB</t>
  </si>
  <si>
    <t>500GB</t>
  </si>
  <si>
    <t>suiza</t>
  </si>
  <si>
    <t>grecia</t>
  </si>
  <si>
    <t>srv-panama</t>
  </si>
  <si>
    <t>srv-granada</t>
  </si>
  <si>
    <t>96GB</t>
  </si>
  <si>
    <t>3,8 TB</t>
  </si>
  <si>
    <t>/u01                                         /bckp</t>
  </si>
  <si>
    <t>bosnia</t>
  </si>
  <si>
    <t>caciopeacont</t>
  </si>
  <si>
    <t>32GB</t>
  </si>
  <si>
    <t>7,5TB</t>
  </si>
  <si>
    <t>israelcont</t>
  </si>
  <si>
    <t>144GB</t>
  </si>
  <si>
    <t>6,5TB</t>
  </si>
  <si>
    <t>portugalcont</t>
  </si>
  <si>
    <t>24GB</t>
  </si>
  <si>
    <t>30,4TB</t>
  </si>
  <si>
    <t>croacia</t>
  </si>
  <si>
    <t>inglaterracont</t>
  </si>
  <si>
    <t>300GB</t>
  </si>
  <si>
    <t>escociacont</t>
  </si>
  <si>
    <t>40GB</t>
  </si>
  <si>
    <t>austriacont</t>
  </si>
  <si>
    <t>italiacont</t>
  </si>
  <si>
    <t>126GB</t>
  </si>
  <si>
    <t>11,7TB</t>
  </si>
  <si>
    <t>RUTA BACKUP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</si>
</sst>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9"/>
      <color rgb="FF333333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3" fontId="3" fillId="3" borderId="1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3" xfId="0" applyFont="1" applyFill="1" applyBorder="1"/>
    <xf numFmtId="0" fontId="2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4" xfId="0" applyFill="1" applyBorder="1"/>
    <xf numFmtId="3" fontId="3" fillId="3" borderId="0" xfId="0" applyNumberFormat="1" applyFont="1" applyFill="1" applyAlignment="1">
      <alignment horizontal="center"/>
    </xf>
    <xf numFmtId="0" fontId="0" fillId="3" borderId="3" xfId="0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0" fillId="3" borderId="5" xfId="0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3" fillId="3" borderId="4" xfId="0" applyFont="1" applyFill="1" applyBorder="1"/>
    <xf numFmtId="3" fontId="3" fillId="3" borderId="3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/>
    <xf numFmtId="0" fontId="0" fillId="3" borderId="2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3" fontId="3" fillId="3" borderId="2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4" xfId="0" applyFont="1" applyFill="1" applyBorder="1"/>
    <xf numFmtId="0" fontId="2" fillId="3" borderId="4" xfId="0" applyFont="1" applyFill="1" applyBorder="1"/>
    <xf numFmtId="0" fontId="2" fillId="3" borderId="2" xfId="0" applyFont="1" applyFill="1" applyBorder="1" applyAlignment="1">
      <alignment horizontal="center"/>
    </xf>
    <xf numFmtId="0" fontId="4" fillId="3" borderId="4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1" xfId="0" applyBorder="1" applyAlignment="1"/>
    <xf numFmtId="0" fontId="0" fillId="0" borderId="1" xfId="0" applyBorder="1"/>
    <xf numFmtId="0" fontId="0" fillId="0" borderId="1" xfId="0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2" fillId="0" borderId="0" xfId="0" applyFont="1"/>
    <xf numFmtId="0" fontId="2" fillId="5" borderId="7" xfId="0" applyFont="1" applyFill="1" applyBorder="1"/>
    <xf numFmtId="0" fontId="2" fillId="5" borderId="7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45"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  <dxf>
      <font>
        <b/>
        <i val="0"/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FE4FC-D6DB-4E7B-AE63-59B5A23D2A9B}">
  <dimension ref="A1:N130"/>
  <sheetViews>
    <sheetView tabSelected="1" zoomScale="65" zoomScaleNormal="6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4.5" x14ac:dyDescent="0.35"/>
  <cols>
    <col min="1" max="1" width="9.81640625" bestFit="1" customWidth="1"/>
    <col min="2" max="2" width="18" bestFit="1" customWidth="1"/>
    <col min="3" max="3" width="15.7265625" bestFit="1" customWidth="1"/>
    <col min="4" max="4" width="37.81640625" customWidth="1"/>
    <col min="5" max="5" width="13.26953125" bestFit="1" customWidth="1"/>
    <col min="6" max="6" width="13.54296875" bestFit="1" customWidth="1"/>
    <col min="7" max="7" width="44.54296875" bestFit="1" customWidth="1"/>
    <col min="8" max="8" width="11.7265625" bestFit="1" customWidth="1"/>
  </cols>
  <sheetData>
    <row r="1" spans="1:14" x14ac:dyDescent="0.35">
      <c r="A1" s="46" t="s">
        <v>248</v>
      </c>
      <c r="B1" s="1" t="s">
        <v>0</v>
      </c>
      <c r="C1" s="1" t="s">
        <v>1</v>
      </c>
      <c r="D1" s="1" t="s">
        <v>2</v>
      </c>
      <c r="E1" s="2" t="s">
        <v>3</v>
      </c>
      <c r="F1" s="3" t="s">
        <v>4</v>
      </c>
      <c r="G1" s="4" t="s">
        <v>5</v>
      </c>
      <c r="H1" s="2" t="s">
        <v>249</v>
      </c>
      <c r="I1" s="51" t="s">
        <v>245</v>
      </c>
    </row>
    <row r="2" spans="1:14" x14ac:dyDescent="0.35">
      <c r="A2" s="33" t="s">
        <v>120</v>
      </c>
      <c r="B2" s="5" t="s">
        <v>6</v>
      </c>
      <c r="C2" s="5" t="s">
        <v>7</v>
      </c>
      <c r="D2" s="6" t="s">
        <v>8</v>
      </c>
      <c r="E2" s="7">
        <v>8</v>
      </c>
      <c r="F2" s="8">
        <v>16384</v>
      </c>
      <c r="G2" s="9" t="s">
        <v>9</v>
      </c>
      <c r="H2" s="48">
        <v>300</v>
      </c>
      <c r="I2" s="54" t="s">
        <v>246</v>
      </c>
      <c r="J2" s="52"/>
      <c r="K2" s="52"/>
      <c r="L2" s="52"/>
      <c r="M2" s="52"/>
      <c r="N2" s="52"/>
    </row>
    <row r="3" spans="1:14" x14ac:dyDescent="0.35">
      <c r="A3" s="33" t="s">
        <v>121</v>
      </c>
      <c r="B3" s="5" t="s">
        <v>6</v>
      </c>
      <c r="C3" s="5" t="s">
        <v>7</v>
      </c>
      <c r="D3" s="10" t="s">
        <v>10</v>
      </c>
      <c r="E3" s="7">
        <v>2</v>
      </c>
      <c r="F3" s="11">
        <v>4096</v>
      </c>
      <c r="G3" s="12" t="s">
        <v>11</v>
      </c>
      <c r="H3" s="49">
        <v>160</v>
      </c>
      <c r="I3" s="54" t="s">
        <v>246</v>
      </c>
      <c r="J3" s="52"/>
      <c r="K3" s="52"/>
      <c r="L3" s="52"/>
      <c r="M3" s="52"/>
      <c r="N3" s="52"/>
    </row>
    <row r="4" spans="1:14" x14ac:dyDescent="0.35">
      <c r="A4" s="33" t="s">
        <v>122</v>
      </c>
      <c r="B4" s="5" t="s">
        <v>6</v>
      </c>
      <c r="C4" s="5" t="s">
        <v>7</v>
      </c>
      <c r="D4" s="10" t="s">
        <v>12</v>
      </c>
      <c r="E4" s="13">
        <v>4</v>
      </c>
      <c r="F4" s="8">
        <v>4096</v>
      </c>
      <c r="G4" s="14" t="s">
        <v>13</v>
      </c>
      <c r="H4" s="49">
        <v>170</v>
      </c>
      <c r="I4" s="54" t="s">
        <v>246</v>
      </c>
      <c r="J4" s="52"/>
      <c r="K4" s="52"/>
      <c r="L4" s="52"/>
      <c r="M4" s="52"/>
      <c r="N4" s="52"/>
    </row>
    <row r="5" spans="1:14" ht="28" x14ac:dyDescent="0.35">
      <c r="A5" s="41" t="s">
        <v>123</v>
      </c>
      <c r="B5" s="5" t="s">
        <v>14</v>
      </c>
      <c r="C5" s="5" t="s">
        <v>7</v>
      </c>
      <c r="D5" s="10" t="s">
        <v>15</v>
      </c>
      <c r="E5" s="11">
        <v>2</v>
      </c>
      <c r="F5" s="8">
        <v>8192</v>
      </c>
      <c r="G5" s="14" t="s">
        <v>11</v>
      </c>
      <c r="H5" s="49">
        <v>200</v>
      </c>
      <c r="I5" s="53" t="s">
        <v>247</v>
      </c>
      <c r="J5" s="52"/>
      <c r="K5" s="52"/>
      <c r="L5" s="52"/>
      <c r="M5" s="52"/>
      <c r="N5" s="52"/>
    </row>
    <row r="6" spans="1:14" x14ac:dyDescent="0.35">
      <c r="A6" s="33" t="s">
        <v>124</v>
      </c>
      <c r="B6" s="5" t="s">
        <v>6</v>
      </c>
      <c r="C6" s="5" t="s">
        <v>7</v>
      </c>
      <c r="D6" s="10" t="s">
        <v>16</v>
      </c>
      <c r="E6" s="7">
        <v>4</v>
      </c>
      <c r="F6" s="8">
        <v>8192</v>
      </c>
      <c r="G6" s="14" t="s">
        <v>17</v>
      </c>
      <c r="H6" s="49">
        <v>270</v>
      </c>
      <c r="I6" s="54" t="s">
        <v>246</v>
      </c>
      <c r="J6" s="52"/>
      <c r="K6" s="52"/>
      <c r="L6" s="52"/>
      <c r="M6" s="52"/>
      <c r="N6" s="52"/>
    </row>
    <row r="7" spans="1:14" x14ac:dyDescent="0.35">
      <c r="A7" s="33" t="s">
        <v>125</v>
      </c>
      <c r="B7" s="5" t="s">
        <v>6</v>
      </c>
      <c r="C7" s="5" t="s">
        <v>7</v>
      </c>
      <c r="D7" s="6" t="s">
        <v>18</v>
      </c>
      <c r="E7" s="7">
        <v>16</v>
      </c>
      <c r="F7" s="8">
        <v>12288</v>
      </c>
      <c r="G7" s="9" t="s">
        <v>19</v>
      </c>
      <c r="H7" s="49">
        <v>200</v>
      </c>
      <c r="I7" s="54" t="s">
        <v>246</v>
      </c>
      <c r="J7" s="52"/>
      <c r="K7" s="52"/>
      <c r="L7" s="52"/>
      <c r="M7" s="52"/>
      <c r="N7" s="52"/>
    </row>
    <row r="8" spans="1:14" ht="126.5" x14ac:dyDescent="0.35">
      <c r="A8" s="33" t="s">
        <v>126</v>
      </c>
      <c r="B8" s="15" t="s">
        <v>6</v>
      </c>
      <c r="C8" s="5" t="s">
        <v>7</v>
      </c>
      <c r="D8" s="16" t="s">
        <v>20</v>
      </c>
      <c r="E8" s="11">
        <v>4</v>
      </c>
      <c r="F8" s="8">
        <v>8192</v>
      </c>
      <c r="G8" s="14" t="s">
        <v>21</v>
      </c>
      <c r="H8" s="49">
        <v>450</v>
      </c>
      <c r="I8" s="54" t="s">
        <v>246</v>
      </c>
      <c r="J8" s="52"/>
      <c r="K8" s="52"/>
      <c r="L8" s="52"/>
      <c r="M8" s="52"/>
      <c r="N8" s="52"/>
    </row>
    <row r="9" spans="1:14" x14ac:dyDescent="0.35">
      <c r="A9" s="33" t="s">
        <v>127</v>
      </c>
      <c r="B9" s="17" t="s">
        <v>14</v>
      </c>
      <c r="C9" s="18" t="s">
        <v>7</v>
      </c>
      <c r="D9" s="6"/>
      <c r="E9" s="11">
        <v>2</v>
      </c>
      <c r="F9" s="8">
        <v>8192</v>
      </c>
      <c r="G9" s="14" t="s">
        <v>11</v>
      </c>
      <c r="H9" s="49">
        <v>120</v>
      </c>
      <c r="I9" s="53" t="s">
        <v>247</v>
      </c>
      <c r="J9" s="52"/>
      <c r="K9" s="52"/>
      <c r="L9" s="52"/>
      <c r="M9" s="52"/>
      <c r="N9" s="52"/>
    </row>
    <row r="10" spans="1:14" x14ac:dyDescent="0.35">
      <c r="A10" s="33" t="s">
        <v>128</v>
      </c>
      <c r="B10" s="5" t="s">
        <v>6</v>
      </c>
      <c r="C10" s="5" t="s">
        <v>7</v>
      </c>
      <c r="D10" s="6" t="s">
        <v>22</v>
      </c>
      <c r="E10" s="7">
        <v>4</v>
      </c>
      <c r="F10" s="8">
        <v>8192</v>
      </c>
      <c r="G10" s="14" t="s">
        <v>17</v>
      </c>
      <c r="H10" s="49">
        <v>420</v>
      </c>
      <c r="I10" s="54" t="s">
        <v>246</v>
      </c>
      <c r="J10" s="52"/>
      <c r="K10" s="52"/>
      <c r="L10" s="52"/>
      <c r="M10" s="52"/>
      <c r="N10" s="52"/>
    </row>
    <row r="11" spans="1:14" x14ac:dyDescent="0.35">
      <c r="A11" s="42" t="s">
        <v>129</v>
      </c>
      <c r="B11" s="6" t="s">
        <v>6</v>
      </c>
      <c r="C11" s="5" t="s">
        <v>7</v>
      </c>
      <c r="D11" s="6" t="s">
        <v>23</v>
      </c>
      <c r="E11" s="11">
        <v>2</v>
      </c>
      <c r="F11" s="8">
        <v>4096</v>
      </c>
      <c r="G11" s="14" t="s">
        <v>11</v>
      </c>
      <c r="H11" s="49">
        <v>400</v>
      </c>
      <c r="I11" s="53" t="s">
        <v>247</v>
      </c>
      <c r="J11" s="52"/>
      <c r="K11" s="52"/>
      <c r="L11" s="52"/>
      <c r="M11" s="52"/>
      <c r="N11" s="52"/>
    </row>
    <row r="12" spans="1:14" x14ac:dyDescent="0.35">
      <c r="A12" s="42" t="s">
        <v>130</v>
      </c>
      <c r="B12" s="6" t="s">
        <v>6</v>
      </c>
      <c r="C12" s="5" t="s">
        <v>7</v>
      </c>
      <c r="D12" s="19" t="s">
        <v>23</v>
      </c>
      <c r="E12" s="11">
        <v>2</v>
      </c>
      <c r="F12" s="8">
        <v>4096</v>
      </c>
      <c r="G12" s="14" t="s">
        <v>11</v>
      </c>
      <c r="H12" s="49">
        <v>400</v>
      </c>
      <c r="I12" s="53" t="s">
        <v>247</v>
      </c>
      <c r="J12" s="52"/>
      <c r="K12" s="52"/>
      <c r="L12" s="52"/>
      <c r="M12" s="52"/>
      <c r="N12" s="52"/>
    </row>
    <row r="13" spans="1:14" x14ac:dyDescent="0.35">
      <c r="A13" s="33" t="s">
        <v>131</v>
      </c>
      <c r="B13" s="6" t="s">
        <v>6</v>
      </c>
      <c r="C13" s="18" t="s">
        <v>7</v>
      </c>
      <c r="D13" s="6" t="s">
        <v>24</v>
      </c>
      <c r="E13" s="7">
        <v>2</v>
      </c>
      <c r="F13" s="8">
        <v>8192</v>
      </c>
      <c r="G13" s="14" t="s">
        <v>11</v>
      </c>
      <c r="H13" s="49">
        <v>760</v>
      </c>
      <c r="I13" s="53" t="s">
        <v>247</v>
      </c>
      <c r="J13" s="52"/>
      <c r="K13" s="52"/>
      <c r="L13" s="52"/>
      <c r="M13" s="52"/>
      <c r="N13" s="52"/>
    </row>
    <row r="14" spans="1:14" x14ac:dyDescent="0.35">
      <c r="A14" s="33" t="s">
        <v>132</v>
      </c>
      <c r="B14" s="5" t="s">
        <v>6</v>
      </c>
      <c r="C14" s="5" t="s">
        <v>7</v>
      </c>
      <c r="D14" s="10" t="s">
        <v>25</v>
      </c>
      <c r="E14" s="13">
        <v>8</v>
      </c>
      <c r="F14" s="8">
        <v>4096</v>
      </c>
      <c r="G14" s="14" t="s">
        <v>13</v>
      </c>
      <c r="H14" s="49">
        <v>192</v>
      </c>
      <c r="I14" s="54" t="s">
        <v>246</v>
      </c>
      <c r="J14" s="52"/>
      <c r="K14" s="52"/>
      <c r="L14" s="52"/>
      <c r="M14" s="52"/>
      <c r="N14" s="52"/>
    </row>
    <row r="15" spans="1:14" x14ac:dyDescent="0.35">
      <c r="A15" s="33" t="s">
        <v>133</v>
      </c>
      <c r="B15" s="17" t="s">
        <v>14</v>
      </c>
      <c r="C15" s="18" t="s">
        <v>7</v>
      </c>
      <c r="D15" s="10" t="s">
        <v>26</v>
      </c>
      <c r="E15" s="11">
        <v>2</v>
      </c>
      <c r="F15" s="20">
        <v>8192</v>
      </c>
      <c r="G15" s="14" t="s">
        <v>11</v>
      </c>
      <c r="H15" s="49">
        <v>260</v>
      </c>
      <c r="I15" s="53" t="s">
        <v>247</v>
      </c>
      <c r="J15" s="52"/>
      <c r="K15" s="52"/>
      <c r="L15" s="52"/>
      <c r="M15" s="52"/>
      <c r="N15" s="52"/>
    </row>
    <row r="16" spans="1:14" ht="28.5" x14ac:dyDescent="0.35">
      <c r="A16" s="33" t="s">
        <v>134</v>
      </c>
      <c r="B16" s="5" t="s">
        <v>6</v>
      </c>
      <c r="C16" s="5" t="s">
        <v>7</v>
      </c>
      <c r="D16" s="16" t="s">
        <v>27</v>
      </c>
      <c r="E16" s="11">
        <v>2</v>
      </c>
      <c r="F16" s="11">
        <v>8192</v>
      </c>
      <c r="G16" s="12" t="s">
        <v>11</v>
      </c>
      <c r="H16" s="49">
        <v>70</v>
      </c>
      <c r="I16" s="53" t="s">
        <v>247</v>
      </c>
      <c r="J16" s="52"/>
      <c r="K16" s="52"/>
      <c r="L16" s="52"/>
      <c r="M16" s="52"/>
      <c r="N16" s="52"/>
    </row>
    <row r="17" spans="1:14" x14ac:dyDescent="0.35">
      <c r="A17" s="33" t="s">
        <v>135</v>
      </c>
      <c r="B17" s="5" t="s">
        <v>6</v>
      </c>
      <c r="C17" s="5" t="s">
        <v>7</v>
      </c>
      <c r="D17" s="6" t="s">
        <v>28</v>
      </c>
      <c r="E17" s="13">
        <v>2</v>
      </c>
      <c r="F17" s="8">
        <v>4096</v>
      </c>
      <c r="G17" s="9" t="s">
        <v>29</v>
      </c>
      <c r="H17" s="49">
        <v>120</v>
      </c>
      <c r="I17" s="53" t="s">
        <v>247</v>
      </c>
      <c r="J17" s="52"/>
      <c r="K17" s="52"/>
      <c r="L17" s="52"/>
      <c r="M17" s="52"/>
      <c r="N17" s="52"/>
    </row>
    <row r="18" spans="1:14" x14ac:dyDescent="0.35">
      <c r="A18" s="33" t="s">
        <v>136</v>
      </c>
      <c r="B18" s="5" t="s">
        <v>6</v>
      </c>
      <c r="C18" s="5" t="s">
        <v>7</v>
      </c>
      <c r="D18" s="10" t="s">
        <v>30</v>
      </c>
      <c r="E18" s="7">
        <v>4</v>
      </c>
      <c r="F18" s="8">
        <v>4096</v>
      </c>
      <c r="G18" s="14" t="s">
        <v>13</v>
      </c>
      <c r="H18" s="49">
        <v>260</v>
      </c>
      <c r="I18" s="54" t="s">
        <v>246</v>
      </c>
      <c r="J18" s="52"/>
      <c r="K18" s="52"/>
      <c r="L18" s="52"/>
      <c r="M18" s="52"/>
      <c r="N18" s="52"/>
    </row>
    <row r="19" spans="1:14" x14ac:dyDescent="0.35">
      <c r="A19" s="33" t="s">
        <v>137</v>
      </c>
      <c r="B19" s="5" t="s">
        <v>6</v>
      </c>
      <c r="C19" s="5" t="s">
        <v>7</v>
      </c>
      <c r="D19" s="10" t="s">
        <v>31</v>
      </c>
      <c r="E19" s="7">
        <v>8</v>
      </c>
      <c r="F19" s="8">
        <v>16384</v>
      </c>
      <c r="G19" s="9" t="s">
        <v>32</v>
      </c>
      <c r="H19" s="49">
        <v>50000</v>
      </c>
      <c r="I19" s="54" t="s">
        <v>246</v>
      </c>
      <c r="J19" s="52"/>
      <c r="K19" s="52"/>
      <c r="L19" s="52"/>
      <c r="M19" s="52"/>
      <c r="N19" s="52"/>
    </row>
    <row r="20" spans="1:14" x14ac:dyDescent="0.35">
      <c r="A20" s="33" t="s">
        <v>138</v>
      </c>
      <c r="B20" s="17" t="s">
        <v>6</v>
      </c>
      <c r="C20" s="5" t="s">
        <v>7</v>
      </c>
      <c r="D20" s="21" t="s">
        <v>33</v>
      </c>
      <c r="E20" s="7">
        <v>4</v>
      </c>
      <c r="F20" s="8">
        <v>4096</v>
      </c>
      <c r="G20" s="14" t="s">
        <v>34</v>
      </c>
      <c r="H20" s="49">
        <v>50</v>
      </c>
      <c r="I20" s="53" t="s">
        <v>247</v>
      </c>
      <c r="J20" s="52"/>
      <c r="K20" s="52"/>
      <c r="L20" s="52"/>
      <c r="M20" s="52"/>
      <c r="N20" s="52"/>
    </row>
    <row r="21" spans="1:14" x14ac:dyDescent="0.35">
      <c r="A21" s="43" t="s">
        <v>139</v>
      </c>
      <c r="B21" s="5" t="s">
        <v>6</v>
      </c>
      <c r="C21" s="5" t="s">
        <v>7</v>
      </c>
      <c r="D21" s="6" t="s">
        <v>35</v>
      </c>
      <c r="E21" s="11">
        <v>4</v>
      </c>
      <c r="F21" s="8">
        <v>4096</v>
      </c>
      <c r="G21" s="14" t="s">
        <v>36</v>
      </c>
      <c r="H21" s="49">
        <v>112</v>
      </c>
      <c r="I21" s="54" t="s">
        <v>246</v>
      </c>
      <c r="J21" s="52"/>
      <c r="K21" s="52"/>
      <c r="L21" s="52"/>
      <c r="M21" s="52"/>
      <c r="N21" s="52"/>
    </row>
    <row r="22" spans="1:14" x14ac:dyDescent="0.35">
      <c r="A22" s="33" t="s">
        <v>140</v>
      </c>
      <c r="B22" s="5" t="s">
        <v>6</v>
      </c>
      <c r="C22" s="5" t="s">
        <v>7</v>
      </c>
      <c r="D22" s="6" t="s">
        <v>37</v>
      </c>
      <c r="E22" s="7">
        <v>4</v>
      </c>
      <c r="F22" s="11">
        <v>4096</v>
      </c>
      <c r="G22" s="22" t="s">
        <v>38</v>
      </c>
      <c r="H22" s="49">
        <v>150</v>
      </c>
      <c r="I22" s="54" t="s">
        <v>246</v>
      </c>
      <c r="J22" s="52"/>
      <c r="K22" s="52"/>
      <c r="L22" s="52"/>
      <c r="M22" s="52"/>
      <c r="N22" s="52"/>
    </row>
    <row r="23" spans="1:14" x14ac:dyDescent="0.35">
      <c r="A23" s="33" t="s">
        <v>141</v>
      </c>
      <c r="B23" s="5" t="s">
        <v>6</v>
      </c>
      <c r="C23" s="5" t="s">
        <v>7</v>
      </c>
      <c r="D23" s="10" t="s">
        <v>39</v>
      </c>
      <c r="E23" s="11">
        <v>2</v>
      </c>
      <c r="F23" s="8">
        <v>8192</v>
      </c>
      <c r="G23" s="14" t="s">
        <v>11</v>
      </c>
      <c r="H23" s="49">
        <v>200</v>
      </c>
      <c r="I23" s="54" t="s">
        <v>246</v>
      </c>
      <c r="J23" s="52"/>
      <c r="K23" s="52"/>
      <c r="L23" s="52"/>
      <c r="M23" s="52"/>
      <c r="N23" s="52"/>
    </row>
    <row r="24" spans="1:14" x14ac:dyDescent="0.35">
      <c r="A24" s="33" t="s">
        <v>142</v>
      </c>
      <c r="B24" s="5" t="s">
        <v>14</v>
      </c>
      <c r="C24" s="5" t="s">
        <v>7</v>
      </c>
      <c r="D24" s="6" t="s">
        <v>40</v>
      </c>
      <c r="E24" s="7">
        <v>4</v>
      </c>
      <c r="F24" s="8">
        <v>16384</v>
      </c>
      <c r="G24" s="9" t="s">
        <v>41</v>
      </c>
      <c r="H24" s="49">
        <v>200</v>
      </c>
      <c r="I24" s="53" t="s">
        <v>247</v>
      </c>
    </row>
    <row r="25" spans="1:14" x14ac:dyDescent="0.35">
      <c r="A25" s="33" t="s">
        <v>143</v>
      </c>
      <c r="B25" s="5" t="s">
        <v>6</v>
      </c>
      <c r="C25" s="5" t="s">
        <v>7</v>
      </c>
      <c r="D25" s="10" t="s">
        <v>42</v>
      </c>
      <c r="E25" s="11">
        <v>2</v>
      </c>
      <c r="F25" s="8">
        <v>8192</v>
      </c>
      <c r="G25" s="14" t="s">
        <v>11</v>
      </c>
      <c r="H25" s="49">
        <v>120</v>
      </c>
      <c r="I25" s="53" t="s">
        <v>247</v>
      </c>
    </row>
    <row r="26" spans="1:14" x14ac:dyDescent="0.35">
      <c r="A26" s="33" t="s">
        <v>144</v>
      </c>
      <c r="B26" s="5" t="s">
        <v>6</v>
      </c>
      <c r="C26" s="5" t="s">
        <v>7</v>
      </c>
      <c r="D26" s="10" t="s">
        <v>43</v>
      </c>
      <c r="E26" s="7">
        <v>4</v>
      </c>
      <c r="F26" s="23">
        <v>24576</v>
      </c>
      <c r="G26" s="14" t="s">
        <v>21</v>
      </c>
      <c r="H26" s="49">
        <v>530</v>
      </c>
      <c r="I26" s="53" t="s">
        <v>247</v>
      </c>
    </row>
    <row r="27" spans="1:14" x14ac:dyDescent="0.35">
      <c r="A27" s="33" t="s">
        <v>145</v>
      </c>
      <c r="B27" s="5" t="s">
        <v>14</v>
      </c>
      <c r="C27" s="5" t="s">
        <v>7</v>
      </c>
      <c r="D27" s="10" t="s">
        <v>44</v>
      </c>
      <c r="E27" s="13">
        <v>2</v>
      </c>
      <c r="F27" s="8">
        <v>4096</v>
      </c>
      <c r="G27" s="14" t="s">
        <v>13</v>
      </c>
      <c r="H27" s="49">
        <v>70</v>
      </c>
      <c r="I27" s="53" t="s">
        <v>247</v>
      </c>
    </row>
    <row r="28" spans="1:14" x14ac:dyDescent="0.35">
      <c r="A28" s="33" t="s">
        <v>146</v>
      </c>
      <c r="B28" s="17" t="s">
        <v>14</v>
      </c>
      <c r="C28" s="18" t="s">
        <v>7</v>
      </c>
      <c r="D28" s="21" t="s">
        <v>45</v>
      </c>
      <c r="E28" s="7">
        <v>2</v>
      </c>
      <c r="F28" s="11">
        <v>8192</v>
      </c>
      <c r="G28" s="12" t="s">
        <v>11</v>
      </c>
      <c r="H28" s="49">
        <v>320</v>
      </c>
      <c r="I28" s="53" t="s">
        <v>247</v>
      </c>
    </row>
    <row r="29" spans="1:14" x14ac:dyDescent="0.35">
      <c r="A29" s="33" t="s">
        <v>147</v>
      </c>
      <c r="B29" s="5" t="s">
        <v>14</v>
      </c>
      <c r="C29" s="5" t="s">
        <v>7</v>
      </c>
      <c r="D29" s="10" t="s">
        <v>46</v>
      </c>
      <c r="E29" s="11">
        <v>2</v>
      </c>
      <c r="F29" s="8">
        <v>4096</v>
      </c>
      <c r="G29" s="14" t="s">
        <v>13</v>
      </c>
      <c r="H29" s="49"/>
      <c r="I29" s="53" t="s">
        <v>247</v>
      </c>
    </row>
    <row r="30" spans="1:14" ht="98.5" x14ac:dyDescent="0.35">
      <c r="A30" s="33" t="s">
        <v>148</v>
      </c>
      <c r="B30" s="5" t="s">
        <v>14</v>
      </c>
      <c r="C30" s="5" t="s">
        <v>7</v>
      </c>
      <c r="D30" s="24" t="s">
        <v>47</v>
      </c>
      <c r="E30" s="7">
        <v>4</v>
      </c>
      <c r="F30" s="8">
        <v>8192</v>
      </c>
      <c r="G30" s="14" t="s">
        <v>21</v>
      </c>
      <c r="H30" s="50">
        <v>330</v>
      </c>
      <c r="I30" s="53" t="s">
        <v>247</v>
      </c>
    </row>
    <row r="31" spans="1:14" x14ac:dyDescent="0.35">
      <c r="A31" s="33" t="s">
        <v>149</v>
      </c>
      <c r="B31" s="5" t="s">
        <v>14</v>
      </c>
      <c r="C31" s="5" t="s">
        <v>7</v>
      </c>
      <c r="D31" s="10" t="s">
        <v>48</v>
      </c>
      <c r="E31" s="11">
        <v>2</v>
      </c>
      <c r="F31" s="8">
        <v>4096</v>
      </c>
      <c r="G31" s="14" t="s">
        <v>13</v>
      </c>
      <c r="H31" s="49">
        <v>170</v>
      </c>
      <c r="I31" s="53" t="s">
        <v>247</v>
      </c>
    </row>
    <row r="32" spans="1:14" x14ac:dyDescent="0.35">
      <c r="A32" s="33" t="s">
        <v>150</v>
      </c>
      <c r="B32" s="5" t="s">
        <v>14</v>
      </c>
      <c r="C32" s="5" t="s">
        <v>7</v>
      </c>
      <c r="D32" s="10" t="s">
        <v>49</v>
      </c>
      <c r="E32" s="7">
        <v>2</v>
      </c>
      <c r="F32" s="23">
        <v>4096</v>
      </c>
      <c r="G32" s="14" t="s">
        <v>13</v>
      </c>
      <c r="H32" s="49">
        <v>100</v>
      </c>
      <c r="I32" s="53" t="s">
        <v>247</v>
      </c>
    </row>
    <row r="33" spans="1:9" x14ac:dyDescent="0.35">
      <c r="A33" s="33" t="s">
        <v>151</v>
      </c>
      <c r="B33" s="5" t="s">
        <v>14</v>
      </c>
      <c r="C33" s="5" t="s">
        <v>7</v>
      </c>
      <c r="D33" s="10" t="s">
        <v>50</v>
      </c>
      <c r="E33" s="13">
        <v>2</v>
      </c>
      <c r="F33" s="23">
        <v>8192</v>
      </c>
      <c r="G33" s="14" t="s">
        <v>11</v>
      </c>
      <c r="H33" s="49">
        <v>1000</v>
      </c>
      <c r="I33" s="53" t="s">
        <v>247</v>
      </c>
    </row>
    <row r="34" spans="1:9" x14ac:dyDescent="0.35">
      <c r="A34" s="33" t="s">
        <v>152</v>
      </c>
      <c r="B34" s="25" t="s">
        <v>14</v>
      </c>
      <c r="C34" s="5" t="s">
        <v>7</v>
      </c>
      <c r="D34" s="26" t="s">
        <v>51</v>
      </c>
      <c r="E34" s="7">
        <v>4</v>
      </c>
      <c r="F34" s="8">
        <v>4096</v>
      </c>
      <c r="G34" s="14" t="s">
        <v>13</v>
      </c>
      <c r="H34" s="49">
        <v>130</v>
      </c>
      <c r="I34" s="53" t="s">
        <v>247</v>
      </c>
    </row>
    <row r="35" spans="1:9" x14ac:dyDescent="0.35">
      <c r="A35" s="33" t="s">
        <v>153</v>
      </c>
      <c r="B35" s="17" t="s">
        <v>14</v>
      </c>
      <c r="C35" s="5" t="s">
        <v>7</v>
      </c>
      <c r="D35" s="26" t="s">
        <v>52</v>
      </c>
      <c r="E35" s="5">
        <v>8</v>
      </c>
      <c r="F35" s="27">
        <v>16384</v>
      </c>
      <c r="G35" s="28" t="s">
        <v>53</v>
      </c>
      <c r="H35" s="49">
        <v>190</v>
      </c>
      <c r="I35" s="53" t="s">
        <v>247</v>
      </c>
    </row>
    <row r="36" spans="1:9" x14ac:dyDescent="0.35">
      <c r="A36" s="33" t="s">
        <v>154</v>
      </c>
      <c r="B36" s="17" t="s">
        <v>14</v>
      </c>
      <c r="C36" s="5" t="s">
        <v>7</v>
      </c>
      <c r="D36" s="21" t="s">
        <v>54</v>
      </c>
      <c r="E36" s="11">
        <v>4</v>
      </c>
      <c r="F36" s="11">
        <v>8192</v>
      </c>
      <c r="G36" s="14" t="s">
        <v>11</v>
      </c>
      <c r="H36" s="49">
        <v>430</v>
      </c>
      <c r="I36" s="53" t="s">
        <v>247</v>
      </c>
    </row>
    <row r="37" spans="1:9" x14ac:dyDescent="0.35">
      <c r="A37" s="33" t="s">
        <v>155</v>
      </c>
      <c r="B37" s="5" t="s">
        <v>14</v>
      </c>
      <c r="C37" s="5" t="s">
        <v>7</v>
      </c>
      <c r="D37" s="10" t="s">
        <v>55</v>
      </c>
      <c r="E37" s="11">
        <v>2</v>
      </c>
      <c r="F37" s="8">
        <v>12288</v>
      </c>
      <c r="G37" s="14" t="s">
        <v>11</v>
      </c>
      <c r="H37" s="49">
        <v>110</v>
      </c>
      <c r="I37" s="53" t="s">
        <v>247</v>
      </c>
    </row>
    <row r="38" spans="1:9" x14ac:dyDescent="0.35">
      <c r="A38" s="33" t="s">
        <v>156</v>
      </c>
      <c r="B38" s="5" t="s">
        <v>14</v>
      </c>
      <c r="C38" s="5" t="s">
        <v>7</v>
      </c>
      <c r="D38" s="10" t="s">
        <v>56</v>
      </c>
      <c r="E38" s="11">
        <v>2</v>
      </c>
      <c r="F38" s="8">
        <v>8192</v>
      </c>
      <c r="G38" s="14" t="s">
        <v>21</v>
      </c>
      <c r="H38" s="49">
        <v>120</v>
      </c>
      <c r="I38" s="53" t="s">
        <v>247</v>
      </c>
    </row>
    <row r="39" spans="1:9" x14ac:dyDescent="0.35">
      <c r="A39" s="33" t="s">
        <v>157</v>
      </c>
      <c r="B39" s="5" t="s">
        <v>14</v>
      </c>
      <c r="C39" s="5" t="s">
        <v>7</v>
      </c>
      <c r="D39" s="10" t="s">
        <v>57</v>
      </c>
      <c r="E39" s="7">
        <v>4</v>
      </c>
      <c r="F39" s="20">
        <v>8192</v>
      </c>
      <c r="G39" s="14" t="s">
        <v>21</v>
      </c>
      <c r="H39" s="49">
        <v>620</v>
      </c>
      <c r="I39" s="53" t="s">
        <v>247</v>
      </c>
    </row>
    <row r="40" spans="1:9" x14ac:dyDescent="0.35">
      <c r="A40" s="33" t="s">
        <v>158</v>
      </c>
      <c r="B40" s="5" t="s">
        <v>6</v>
      </c>
      <c r="C40" s="5" t="s">
        <v>7</v>
      </c>
      <c r="D40" s="6" t="s">
        <v>58</v>
      </c>
      <c r="E40" s="7">
        <v>4</v>
      </c>
      <c r="F40" s="7">
        <v>2048</v>
      </c>
      <c r="G40" s="22" t="s">
        <v>38</v>
      </c>
      <c r="H40" s="49">
        <v>30</v>
      </c>
      <c r="I40" s="53" t="s">
        <v>247</v>
      </c>
    </row>
    <row r="41" spans="1:9" x14ac:dyDescent="0.35">
      <c r="A41" s="33" t="s">
        <v>159</v>
      </c>
      <c r="B41" s="5" t="s">
        <v>6</v>
      </c>
      <c r="C41" s="5" t="s">
        <v>7</v>
      </c>
      <c r="D41" s="10" t="s">
        <v>59</v>
      </c>
      <c r="E41" s="7">
        <v>8</v>
      </c>
      <c r="F41" s="8">
        <v>16384</v>
      </c>
      <c r="G41" s="14" t="s">
        <v>60</v>
      </c>
      <c r="H41" s="49">
        <v>200</v>
      </c>
      <c r="I41" s="53" t="s">
        <v>247</v>
      </c>
    </row>
    <row r="42" spans="1:9" x14ac:dyDescent="0.35">
      <c r="A42" s="33" t="s">
        <v>160</v>
      </c>
      <c r="B42" s="17" t="s">
        <v>6</v>
      </c>
      <c r="C42" s="5" t="s">
        <v>7</v>
      </c>
      <c r="D42" s="21" t="s">
        <v>61</v>
      </c>
      <c r="E42" s="11">
        <v>8</v>
      </c>
      <c r="F42" s="29">
        <v>8192</v>
      </c>
      <c r="G42" s="12" t="s">
        <v>11</v>
      </c>
      <c r="H42" s="49">
        <v>60</v>
      </c>
      <c r="I42" s="54" t="s">
        <v>246</v>
      </c>
    </row>
    <row r="43" spans="1:9" x14ac:dyDescent="0.35">
      <c r="A43" s="33" t="s">
        <v>161</v>
      </c>
      <c r="B43" s="5" t="s">
        <v>14</v>
      </c>
      <c r="C43" s="5" t="s">
        <v>7</v>
      </c>
      <c r="D43" s="10" t="s">
        <v>62</v>
      </c>
      <c r="E43" s="7">
        <v>2</v>
      </c>
      <c r="F43" s="11">
        <v>8192</v>
      </c>
      <c r="G43" s="12" t="s">
        <v>11</v>
      </c>
      <c r="H43" s="49">
        <v>180</v>
      </c>
      <c r="I43" s="53" t="s">
        <v>247</v>
      </c>
    </row>
    <row r="44" spans="1:9" x14ac:dyDescent="0.35">
      <c r="A44" s="33" t="s">
        <v>162</v>
      </c>
      <c r="B44" s="5" t="s">
        <v>14</v>
      </c>
      <c r="C44" s="5" t="s">
        <v>7</v>
      </c>
      <c r="D44" s="10" t="s">
        <v>63</v>
      </c>
      <c r="E44" s="11">
        <v>2</v>
      </c>
      <c r="F44" s="11">
        <v>4096</v>
      </c>
      <c r="G44" s="12" t="s">
        <v>21</v>
      </c>
      <c r="H44" s="49">
        <v>400</v>
      </c>
      <c r="I44" s="53" t="s">
        <v>247</v>
      </c>
    </row>
    <row r="45" spans="1:9" x14ac:dyDescent="0.35">
      <c r="A45" s="33" t="s">
        <v>163</v>
      </c>
      <c r="B45" s="5" t="s">
        <v>6</v>
      </c>
      <c r="C45" s="5" t="s">
        <v>7</v>
      </c>
      <c r="D45" s="10" t="s">
        <v>64</v>
      </c>
      <c r="E45" s="11">
        <v>4</v>
      </c>
      <c r="F45" s="11">
        <v>8192</v>
      </c>
      <c r="G45" s="12" t="s">
        <v>11</v>
      </c>
      <c r="H45" s="49">
        <v>350</v>
      </c>
      <c r="I45" s="54" t="s">
        <v>246</v>
      </c>
    </row>
    <row r="46" spans="1:9" x14ac:dyDescent="0.35">
      <c r="A46" s="33" t="s">
        <v>164</v>
      </c>
      <c r="B46" s="5" t="s">
        <v>14</v>
      </c>
      <c r="C46" s="5" t="s">
        <v>7</v>
      </c>
      <c r="D46" s="10" t="s">
        <v>65</v>
      </c>
      <c r="E46" s="11">
        <v>4</v>
      </c>
      <c r="F46" s="29">
        <v>6144</v>
      </c>
      <c r="G46" s="12" t="s">
        <v>11</v>
      </c>
      <c r="H46" s="49">
        <v>100</v>
      </c>
      <c r="I46" s="53" t="s">
        <v>247</v>
      </c>
    </row>
    <row r="47" spans="1:9" x14ac:dyDescent="0.35">
      <c r="A47" s="30" t="s">
        <v>165</v>
      </c>
      <c r="B47" s="30" t="s">
        <v>6</v>
      </c>
      <c r="C47" s="5" t="s">
        <v>7</v>
      </c>
      <c r="D47" s="31" t="s">
        <v>66</v>
      </c>
      <c r="E47" s="7">
        <v>2</v>
      </c>
      <c r="F47" s="11">
        <v>8192</v>
      </c>
      <c r="G47" s="22" t="s">
        <v>67</v>
      </c>
      <c r="H47" s="49">
        <v>110</v>
      </c>
      <c r="I47" s="53" t="s">
        <v>247</v>
      </c>
    </row>
    <row r="48" spans="1:9" x14ac:dyDescent="0.35">
      <c r="A48" s="33" t="s">
        <v>166</v>
      </c>
      <c r="B48" s="5" t="s">
        <v>6</v>
      </c>
      <c r="C48" s="5" t="s">
        <v>7</v>
      </c>
      <c r="D48" s="6" t="s">
        <v>68</v>
      </c>
      <c r="E48" s="7">
        <v>8</v>
      </c>
      <c r="F48" s="32">
        <v>32768</v>
      </c>
      <c r="G48" s="12" t="s">
        <v>11</v>
      </c>
      <c r="H48" s="49">
        <v>2000</v>
      </c>
      <c r="I48" s="54" t="s">
        <v>246</v>
      </c>
    </row>
    <row r="49" spans="1:9" x14ac:dyDescent="0.35">
      <c r="A49" s="33" t="s">
        <v>167</v>
      </c>
      <c r="B49" s="5" t="s">
        <v>6</v>
      </c>
      <c r="C49" s="5" t="s">
        <v>7</v>
      </c>
      <c r="D49" s="10" t="s">
        <v>69</v>
      </c>
      <c r="E49" s="7">
        <v>2</v>
      </c>
      <c r="F49" s="11">
        <v>8192</v>
      </c>
      <c r="G49" s="12" t="s">
        <v>11</v>
      </c>
      <c r="H49" s="49">
        <v>200</v>
      </c>
      <c r="I49" s="53" t="s">
        <v>247</v>
      </c>
    </row>
    <row r="50" spans="1:9" x14ac:dyDescent="0.35">
      <c r="A50" s="33" t="s">
        <v>168</v>
      </c>
      <c r="B50" s="17" t="s">
        <v>6</v>
      </c>
      <c r="C50" s="5" t="s">
        <v>7</v>
      </c>
      <c r="D50" s="21" t="s">
        <v>70</v>
      </c>
      <c r="E50" s="11">
        <v>8</v>
      </c>
      <c r="F50" s="29">
        <v>8192</v>
      </c>
      <c r="G50" s="12" t="s">
        <v>11</v>
      </c>
      <c r="H50" s="49">
        <v>200</v>
      </c>
      <c r="I50" s="53" t="s">
        <v>247</v>
      </c>
    </row>
    <row r="51" spans="1:9" x14ac:dyDescent="0.35">
      <c r="A51" s="33" t="s">
        <v>169</v>
      </c>
      <c r="B51" s="5" t="s">
        <v>14</v>
      </c>
      <c r="C51" s="5" t="s">
        <v>7</v>
      </c>
      <c r="D51" s="10" t="s">
        <v>71</v>
      </c>
      <c r="E51" s="11">
        <v>4</v>
      </c>
      <c r="F51" s="11">
        <v>10240</v>
      </c>
      <c r="G51" s="12" t="s">
        <v>11</v>
      </c>
      <c r="H51" s="49">
        <v>650</v>
      </c>
      <c r="I51" s="53" t="s">
        <v>247</v>
      </c>
    </row>
    <row r="52" spans="1:9" x14ac:dyDescent="0.35">
      <c r="A52" s="33" t="s">
        <v>170</v>
      </c>
      <c r="B52" s="5" t="s">
        <v>6</v>
      </c>
      <c r="C52" s="5" t="s">
        <v>7</v>
      </c>
      <c r="D52" s="10" t="s">
        <v>72</v>
      </c>
      <c r="E52" s="11">
        <v>4</v>
      </c>
      <c r="F52" s="8">
        <v>16384</v>
      </c>
      <c r="G52" s="12" t="s">
        <v>21</v>
      </c>
      <c r="H52" s="49">
        <v>5100</v>
      </c>
      <c r="I52" s="54" t="s">
        <v>246</v>
      </c>
    </row>
    <row r="53" spans="1:9" x14ac:dyDescent="0.35">
      <c r="A53" s="33" t="s">
        <v>171</v>
      </c>
      <c r="B53" s="5" t="s">
        <v>6</v>
      </c>
      <c r="C53" s="5" t="s">
        <v>7</v>
      </c>
      <c r="D53" s="10" t="s">
        <v>73</v>
      </c>
      <c r="E53" s="7">
        <v>2</v>
      </c>
      <c r="F53" s="8">
        <v>4096</v>
      </c>
      <c r="G53" s="12" t="s">
        <v>11</v>
      </c>
      <c r="H53" s="49">
        <v>800</v>
      </c>
      <c r="I53" s="53" t="s">
        <v>247</v>
      </c>
    </row>
    <row r="54" spans="1:9" x14ac:dyDescent="0.35">
      <c r="A54" s="33" t="s">
        <v>172</v>
      </c>
      <c r="B54" s="5" t="s">
        <v>14</v>
      </c>
      <c r="C54" s="5" t="s">
        <v>7</v>
      </c>
      <c r="D54" s="6" t="s">
        <v>74</v>
      </c>
      <c r="E54" s="7">
        <v>8</v>
      </c>
      <c r="F54" s="11">
        <v>4096</v>
      </c>
      <c r="G54" s="22" t="s">
        <v>29</v>
      </c>
      <c r="H54" s="49">
        <v>150</v>
      </c>
      <c r="I54" s="53" t="s">
        <v>247</v>
      </c>
    </row>
    <row r="55" spans="1:9" x14ac:dyDescent="0.35">
      <c r="A55" s="33" t="s">
        <v>173</v>
      </c>
      <c r="B55" s="5" t="s">
        <v>6</v>
      </c>
      <c r="C55" s="5" t="s">
        <v>7</v>
      </c>
      <c r="D55" s="6" t="s">
        <v>75</v>
      </c>
      <c r="E55" s="33">
        <v>4</v>
      </c>
      <c r="F55" s="33">
        <v>12</v>
      </c>
      <c r="G55" s="34" t="s">
        <v>38</v>
      </c>
      <c r="H55" s="49">
        <v>9000</v>
      </c>
      <c r="I55" s="53" t="s">
        <v>247</v>
      </c>
    </row>
    <row r="56" spans="1:9" x14ac:dyDescent="0.35">
      <c r="A56" s="33" t="s">
        <v>174</v>
      </c>
      <c r="B56" s="5" t="s">
        <v>6</v>
      </c>
      <c r="C56" s="5" t="s">
        <v>7</v>
      </c>
      <c r="D56" s="10" t="s">
        <v>76</v>
      </c>
      <c r="E56" s="7">
        <v>8</v>
      </c>
      <c r="F56" s="29">
        <v>12288</v>
      </c>
      <c r="G56" s="12" t="s">
        <v>11</v>
      </c>
      <c r="H56" s="49">
        <v>260</v>
      </c>
      <c r="I56" s="54" t="s">
        <v>246</v>
      </c>
    </row>
    <row r="57" spans="1:9" x14ac:dyDescent="0.35">
      <c r="A57" s="33" t="s">
        <v>175</v>
      </c>
      <c r="B57" s="5" t="s">
        <v>6</v>
      </c>
      <c r="C57" s="5" t="s">
        <v>7</v>
      </c>
      <c r="D57" s="6" t="s">
        <v>77</v>
      </c>
      <c r="E57" s="11">
        <v>2</v>
      </c>
      <c r="F57" s="11">
        <v>8192</v>
      </c>
      <c r="G57" s="12" t="s">
        <v>11</v>
      </c>
      <c r="H57" s="49">
        <v>520</v>
      </c>
      <c r="I57" s="54" t="s">
        <v>246</v>
      </c>
    </row>
    <row r="58" spans="1:9" x14ac:dyDescent="0.35">
      <c r="A58" s="33" t="s">
        <v>176</v>
      </c>
      <c r="B58" s="5" t="s">
        <v>6</v>
      </c>
      <c r="C58" s="5" t="s">
        <v>7</v>
      </c>
      <c r="D58" s="6" t="s">
        <v>78</v>
      </c>
      <c r="E58" s="7">
        <v>2</v>
      </c>
      <c r="F58" s="29">
        <v>16384</v>
      </c>
      <c r="G58" s="22" t="s">
        <v>41</v>
      </c>
      <c r="H58" s="49">
        <v>100</v>
      </c>
      <c r="I58" s="53" t="s">
        <v>247</v>
      </c>
    </row>
    <row r="59" spans="1:9" x14ac:dyDescent="0.35">
      <c r="A59" s="33" t="s">
        <v>177</v>
      </c>
      <c r="B59" s="5" t="s">
        <v>14</v>
      </c>
      <c r="C59" s="5" t="s">
        <v>7</v>
      </c>
      <c r="D59" s="6" t="s">
        <v>79</v>
      </c>
      <c r="E59" s="7">
        <v>4</v>
      </c>
      <c r="F59" s="29">
        <v>8192</v>
      </c>
      <c r="G59" s="12" t="s">
        <v>17</v>
      </c>
      <c r="H59" s="49">
        <v>400</v>
      </c>
      <c r="I59" s="53" t="s">
        <v>247</v>
      </c>
    </row>
    <row r="60" spans="1:9" x14ac:dyDescent="0.35">
      <c r="A60" s="33" t="s">
        <v>178</v>
      </c>
      <c r="B60" s="5" t="s">
        <v>6</v>
      </c>
      <c r="C60" s="5" t="s">
        <v>7</v>
      </c>
      <c r="D60" s="10" t="s">
        <v>80</v>
      </c>
      <c r="E60" s="7">
        <v>8</v>
      </c>
      <c r="F60" s="29">
        <v>8192</v>
      </c>
      <c r="G60" s="12" t="s">
        <v>11</v>
      </c>
      <c r="H60" s="49">
        <v>700</v>
      </c>
      <c r="I60" s="54" t="s">
        <v>246</v>
      </c>
    </row>
    <row r="61" spans="1:9" x14ac:dyDescent="0.35">
      <c r="A61" s="33" t="s">
        <v>179</v>
      </c>
      <c r="B61" s="5" t="s">
        <v>6</v>
      </c>
      <c r="C61" s="5" t="s">
        <v>7</v>
      </c>
      <c r="D61" s="10" t="s">
        <v>81</v>
      </c>
      <c r="E61" s="7">
        <v>4</v>
      </c>
      <c r="F61" s="11">
        <v>8192</v>
      </c>
      <c r="G61" s="12" t="s">
        <v>21</v>
      </c>
      <c r="H61" s="49">
        <v>120</v>
      </c>
      <c r="I61" s="54" t="s">
        <v>246</v>
      </c>
    </row>
    <row r="62" spans="1:9" x14ac:dyDescent="0.35">
      <c r="A62" s="33" t="s">
        <v>180</v>
      </c>
      <c r="B62" s="5" t="s">
        <v>6</v>
      </c>
      <c r="C62" s="5" t="s">
        <v>7</v>
      </c>
      <c r="D62" s="10" t="s">
        <v>82</v>
      </c>
      <c r="E62" s="7">
        <v>8</v>
      </c>
      <c r="F62" s="11">
        <v>16384</v>
      </c>
      <c r="G62" s="22" t="s">
        <v>32</v>
      </c>
      <c r="H62" s="49">
        <v>50000</v>
      </c>
      <c r="I62" s="54" t="s">
        <v>246</v>
      </c>
    </row>
    <row r="63" spans="1:9" x14ac:dyDescent="0.35">
      <c r="A63" s="33" t="s">
        <v>181</v>
      </c>
      <c r="B63" s="5" t="s">
        <v>6</v>
      </c>
      <c r="C63" s="5" t="s">
        <v>7</v>
      </c>
      <c r="D63" s="6" t="s">
        <v>83</v>
      </c>
      <c r="E63" s="7">
        <v>2</v>
      </c>
      <c r="F63" s="11">
        <v>16384</v>
      </c>
      <c r="G63" s="12" t="s">
        <v>11</v>
      </c>
      <c r="H63" s="49">
        <v>200</v>
      </c>
      <c r="I63" s="53" t="s">
        <v>247</v>
      </c>
    </row>
    <row r="64" spans="1:9" x14ac:dyDescent="0.35">
      <c r="A64" s="33" t="s">
        <v>182</v>
      </c>
      <c r="B64" s="5" t="s">
        <v>6</v>
      </c>
      <c r="C64" s="5" t="s">
        <v>7</v>
      </c>
      <c r="D64" s="6" t="s">
        <v>84</v>
      </c>
      <c r="E64" s="7">
        <v>8</v>
      </c>
      <c r="F64" s="29">
        <v>16384</v>
      </c>
      <c r="G64" s="22" t="s">
        <v>9</v>
      </c>
      <c r="H64" s="49">
        <v>300</v>
      </c>
      <c r="I64" s="54" t="s">
        <v>246</v>
      </c>
    </row>
    <row r="65" spans="1:9" x14ac:dyDescent="0.35">
      <c r="A65" s="42" t="s">
        <v>183</v>
      </c>
      <c r="B65" s="6" t="s">
        <v>6</v>
      </c>
      <c r="C65" s="5" t="s">
        <v>7</v>
      </c>
      <c r="D65" s="6" t="s">
        <v>85</v>
      </c>
      <c r="E65" s="11">
        <v>2</v>
      </c>
      <c r="F65" s="11">
        <v>8192</v>
      </c>
      <c r="G65" s="12" t="s">
        <v>11</v>
      </c>
      <c r="H65" s="49">
        <v>400</v>
      </c>
      <c r="I65" s="53" t="s">
        <v>247</v>
      </c>
    </row>
    <row r="66" spans="1:9" x14ac:dyDescent="0.35">
      <c r="A66" s="5" t="s">
        <v>184</v>
      </c>
      <c r="B66" s="5" t="s">
        <v>6</v>
      </c>
      <c r="C66" s="5" t="s">
        <v>7</v>
      </c>
      <c r="D66" s="6" t="s">
        <v>86</v>
      </c>
      <c r="E66" s="11">
        <v>2</v>
      </c>
      <c r="F66" s="11">
        <v>12288</v>
      </c>
      <c r="G66" s="12" t="s">
        <v>60</v>
      </c>
      <c r="H66" s="49">
        <v>150</v>
      </c>
      <c r="I66" s="53" t="s">
        <v>247</v>
      </c>
    </row>
    <row r="67" spans="1:9" x14ac:dyDescent="0.35">
      <c r="A67" s="17" t="s">
        <v>185</v>
      </c>
      <c r="B67" s="5" t="s">
        <v>14</v>
      </c>
      <c r="C67" s="5" t="s">
        <v>7</v>
      </c>
      <c r="D67" s="6" t="s">
        <v>87</v>
      </c>
      <c r="E67" s="7">
        <v>2</v>
      </c>
      <c r="F67" s="11">
        <v>16384</v>
      </c>
      <c r="G67" s="12" t="s">
        <v>11</v>
      </c>
      <c r="H67" s="49">
        <v>200</v>
      </c>
      <c r="I67" s="53" t="s">
        <v>247</v>
      </c>
    </row>
    <row r="68" spans="1:9" x14ac:dyDescent="0.35">
      <c r="A68" s="17" t="s">
        <v>186</v>
      </c>
      <c r="B68" s="6" t="s">
        <v>6</v>
      </c>
      <c r="C68" s="5" t="s">
        <v>7</v>
      </c>
      <c r="D68" s="6" t="s">
        <v>23</v>
      </c>
      <c r="E68" s="11">
        <v>2</v>
      </c>
      <c r="F68" s="11">
        <v>8192</v>
      </c>
      <c r="G68" s="12" t="s">
        <v>11</v>
      </c>
      <c r="H68" s="49">
        <v>400</v>
      </c>
      <c r="I68" s="53" t="s">
        <v>247</v>
      </c>
    </row>
    <row r="69" spans="1:9" x14ac:dyDescent="0.35">
      <c r="A69" s="33" t="s">
        <v>187</v>
      </c>
      <c r="B69" s="18" t="s">
        <v>6</v>
      </c>
      <c r="C69" s="5" t="s">
        <v>7</v>
      </c>
      <c r="D69" s="35" t="s">
        <v>88</v>
      </c>
      <c r="E69" s="33">
        <v>4</v>
      </c>
      <c r="F69" s="32">
        <v>32768</v>
      </c>
      <c r="G69" s="12" t="s">
        <v>89</v>
      </c>
      <c r="H69" s="49">
        <v>1600</v>
      </c>
      <c r="I69" s="53" t="s">
        <v>247</v>
      </c>
    </row>
    <row r="70" spans="1:9" x14ac:dyDescent="0.35">
      <c r="A70" s="33" t="s">
        <v>188</v>
      </c>
      <c r="B70" s="18" t="s">
        <v>6</v>
      </c>
      <c r="C70" s="5" t="s">
        <v>7</v>
      </c>
      <c r="D70" s="35" t="s">
        <v>88</v>
      </c>
      <c r="E70" s="33">
        <v>4</v>
      </c>
      <c r="F70" s="7">
        <v>32768</v>
      </c>
      <c r="G70" s="12" t="s">
        <v>89</v>
      </c>
      <c r="H70" s="49">
        <v>1600</v>
      </c>
      <c r="I70" s="53" t="s">
        <v>247</v>
      </c>
    </row>
    <row r="71" spans="1:9" x14ac:dyDescent="0.35">
      <c r="A71" s="33" t="s">
        <v>189</v>
      </c>
      <c r="B71" s="5" t="s">
        <v>6</v>
      </c>
      <c r="C71" s="5" t="s">
        <v>7</v>
      </c>
      <c r="D71" s="6" t="s">
        <v>90</v>
      </c>
      <c r="E71" s="7">
        <v>4</v>
      </c>
      <c r="F71" s="11">
        <v>8192</v>
      </c>
      <c r="G71" s="12" t="s">
        <v>11</v>
      </c>
      <c r="H71" s="49">
        <v>500</v>
      </c>
      <c r="I71" s="53" t="s">
        <v>247</v>
      </c>
    </row>
    <row r="72" spans="1:9" x14ac:dyDescent="0.35">
      <c r="A72" s="5" t="s">
        <v>190</v>
      </c>
      <c r="B72" s="6" t="s">
        <v>6</v>
      </c>
      <c r="C72" s="5" t="s">
        <v>7</v>
      </c>
      <c r="D72" s="6" t="s">
        <v>91</v>
      </c>
      <c r="E72" s="11">
        <v>4</v>
      </c>
      <c r="F72" s="29">
        <v>32768</v>
      </c>
      <c r="G72" s="36" t="s">
        <v>11</v>
      </c>
      <c r="H72" s="49">
        <v>300</v>
      </c>
      <c r="I72" s="53" t="s">
        <v>247</v>
      </c>
    </row>
    <row r="73" spans="1:9" x14ac:dyDescent="0.35">
      <c r="A73" s="33" t="s">
        <v>191</v>
      </c>
      <c r="B73" s="5" t="s">
        <v>92</v>
      </c>
      <c r="C73" s="5" t="s">
        <v>7</v>
      </c>
      <c r="D73" s="6" t="s">
        <v>90</v>
      </c>
      <c r="E73" s="7">
        <v>4</v>
      </c>
      <c r="F73" s="29">
        <v>8192</v>
      </c>
      <c r="G73" s="37" t="s">
        <v>11</v>
      </c>
      <c r="H73" s="49">
        <v>500</v>
      </c>
      <c r="I73" s="53" t="s">
        <v>247</v>
      </c>
    </row>
    <row r="74" spans="1:9" x14ac:dyDescent="0.35">
      <c r="A74" s="33" t="s">
        <v>192</v>
      </c>
      <c r="B74" s="5" t="s">
        <v>6</v>
      </c>
      <c r="C74" s="5" t="s">
        <v>7</v>
      </c>
      <c r="D74" s="6" t="s">
        <v>93</v>
      </c>
      <c r="E74" s="7">
        <v>4</v>
      </c>
      <c r="F74" s="29">
        <v>8192</v>
      </c>
      <c r="G74" s="12" t="s">
        <v>89</v>
      </c>
      <c r="H74" s="49">
        <v>30000</v>
      </c>
      <c r="I74" s="53" t="s">
        <v>247</v>
      </c>
    </row>
    <row r="75" spans="1:9" x14ac:dyDescent="0.35">
      <c r="A75" s="33" t="s">
        <v>193</v>
      </c>
      <c r="B75" s="5" t="s">
        <v>6</v>
      </c>
      <c r="C75" s="5" t="s">
        <v>7</v>
      </c>
      <c r="D75" s="6" t="s">
        <v>94</v>
      </c>
      <c r="E75" s="11">
        <v>2</v>
      </c>
      <c r="F75" s="11">
        <v>8192</v>
      </c>
      <c r="G75" s="12" t="s">
        <v>11</v>
      </c>
      <c r="H75" s="49">
        <v>200</v>
      </c>
      <c r="I75" s="53" t="s">
        <v>247</v>
      </c>
    </row>
    <row r="76" spans="1:9" x14ac:dyDescent="0.35">
      <c r="A76" s="33" t="s">
        <v>194</v>
      </c>
      <c r="B76" s="18" t="s">
        <v>6</v>
      </c>
      <c r="C76" s="5" t="s">
        <v>7</v>
      </c>
      <c r="D76" s="35" t="s">
        <v>88</v>
      </c>
      <c r="E76" s="33">
        <v>4</v>
      </c>
      <c r="F76" s="11">
        <v>4096</v>
      </c>
      <c r="G76" s="12" t="s">
        <v>89</v>
      </c>
      <c r="H76" s="49">
        <v>520</v>
      </c>
      <c r="I76" s="53" t="s">
        <v>247</v>
      </c>
    </row>
    <row r="77" spans="1:9" x14ac:dyDescent="0.35">
      <c r="A77" s="5" t="s">
        <v>195</v>
      </c>
      <c r="B77" s="17" t="s">
        <v>14</v>
      </c>
      <c r="C77" s="18" t="s">
        <v>7</v>
      </c>
      <c r="D77" s="6" t="s">
        <v>95</v>
      </c>
      <c r="E77" s="5">
        <v>6</v>
      </c>
      <c r="F77" s="5">
        <v>8192</v>
      </c>
      <c r="G77" s="38" t="s">
        <v>96</v>
      </c>
      <c r="H77" s="49">
        <v>400</v>
      </c>
      <c r="I77" s="53" t="s">
        <v>247</v>
      </c>
    </row>
    <row r="78" spans="1:9" x14ac:dyDescent="0.35">
      <c r="A78" s="5" t="s">
        <v>196</v>
      </c>
      <c r="B78" s="17" t="s">
        <v>6</v>
      </c>
      <c r="C78" s="5" t="s">
        <v>7</v>
      </c>
      <c r="D78" s="6" t="s">
        <v>97</v>
      </c>
      <c r="E78" s="5">
        <v>6</v>
      </c>
      <c r="F78" s="39">
        <v>8192</v>
      </c>
      <c r="G78" s="38" t="s">
        <v>96</v>
      </c>
      <c r="H78" s="49">
        <v>400</v>
      </c>
      <c r="I78" s="53" t="s">
        <v>247</v>
      </c>
    </row>
    <row r="79" spans="1:9" x14ac:dyDescent="0.35">
      <c r="A79" s="5" t="s">
        <v>197</v>
      </c>
      <c r="B79" s="17" t="s">
        <v>14</v>
      </c>
      <c r="C79" s="18" t="s">
        <v>7</v>
      </c>
      <c r="D79" s="6" t="s">
        <v>95</v>
      </c>
      <c r="E79" s="5">
        <v>6</v>
      </c>
      <c r="F79" s="5">
        <v>8192</v>
      </c>
      <c r="G79" s="38" t="s">
        <v>96</v>
      </c>
      <c r="H79" s="49">
        <v>600</v>
      </c>
      <c r="I79" s="53" t="s">
        <v>247</v>
      </c>
    </row>
    <row r="80" spans="1:9" x14ac:dyDescent="0.35">
      <c r="A80" s="5" t="s">
        <v>198</v>
      </c>
      <c r="B80" s="5" t="s">
        <v>6</v>
      </c>
      <c r="C80" s="5" t="s">
        <v>7</v>
      </c>
      <c r="D80" s="6" t="s">
        <v>98</v>
      </c>
      <c r="E80" s="7">
        <v>4</v>
      </c>
      <c r="F80" s="11">
        <v>16384</v>
      </c>
      <c r="G80" s="12" t="s">
        <v>11</v>
      </c>
      <c r="H80" s="49">
        <v>300</v>
      </c>
      <c r="I80" s="54" t="s">
        <v>246</v>
      </c>
    </row>
    <row r="81" spans="1:9" x14ac:dyDescent="0.35">
      <c r="A81" s="42" t="s">
        <v>199</v>
      </c>
      <c r="B81" s="18" t="s">
        <v>14</v>
      </c>
      <c r="C81" s="5" t="s">
        <v>7</v>
      </c>
      <c r="D81" s="6" t="s">
        <v>99</v>
      </c>
      <c r="E81" s="5">
        <v>5</v>
      </c>
      <c r="F81" s="11">
        <v>16384</v>
      </c>
      <c r="G81" s="38" t="s">
        <v>96</v>
      </c>
      <c r="H81" s="49">
        <v>200</v>
      </c>
      <c r="I81" s="53" t="s">
        <v>247</v>
      </c>
    </row>
    <row r="82" spans="1:9" x14ac:dyDescent="0.35">
      <c r="A82" s="42" t="s">
        <v>200</v>
      </c>
      <c r="B82" s="18" t="s">
        <v>14</v>
      </c>
      <c r="C82" s="5" t="s">
        <v>7</v>
      </c>
      <c r="D82" s="6" t="s">
        <v>99</v>
      </c>
      <c r="E82" s="5">
        <v>5</v>
      </c>
      <c r="F82" s="11">
        <v>16384</v>
      </c>
      <c r="G82" s="38" t="s">
        <v>96</v>
      </c>
      <c r="H82" s="49">
        <v>200</v>
      </c>
      <c r="I82" s="53" t="s">
        <v>247</v>
      </c>
    </row>
    <row r="83" spans="1:9" x14ac:dyDescent="0.35">
      <c r="A83" s="42" t="s">
        <v>201</v>
      </c>
      <c r="B83" s="18" t="s">
        <v>14</v>
      </c>
      <c r="C83" s="5" t="s">
        <v>7</v>
      </c>
      <c r="D83" s="6" t="s">
        <v>99</v>
      </c>
      <c r="E83" s="5">
        <v>5</v>
      </c>
      <c r="F83" s="11">
        <v>16384</v>
      </c>
      <c r="G83" s="38" t="s">
        <v>96</v>
      </c>
      <c r="H83" s="49">
        <v>200</v>
      </c>
      <c r="I83" s="53" t="s">
        <v>247</v>
      </c>
    </row>
    <row r="84" spans="1:9" x14ac:dyDescent="0.35">
      <c r="A84" s="42" t="s">
        <v>202</v>
      </c>
      <c r="B84" s="18" t="s">
        <v>14</v>
      </c>
      <c r="C84" s="5" t="s">
        <v>7</v>
      </c>
      <c r="D84" s="6" t="s">
        <v>99</v>
      </c>
      <c r="E84" s="5">
        <v>5</v>
      </c>
      <c r="F84" s="11">
        <v>16384</v>
      </c>
      <c r="G84" s="38" t="s">
        <v>96</v>
      </c>
      <c r="H84" s="49">
        <v>450</v>
      </c>
      <c r="I84" s="53" t="s">
        <v>247</v>
      </c>
    </row>
    <row r="85" spans="1:9" x14ac:dyDescent="0.35">
      <c r="A85" s="17" t="s">
        <v>203</v>
      </c>
      <c r="B85" s="18" t="s">
        <v>6</v>
      </c>
      <c r="C85" s="5" t="s">
        <v>7</v>
      </c>
      <c r="D85" s="6" t="s">
        <v>100</v>
      </c>
      <c r="E85" s="5">
        <v>5</v>
      </c>
      <c r="F85" s="11">
        <v>16384</v>
      </c>
      <c r="G85" s="38" t="s">
        <v>96</v>
      </c>
      <c r="H85" s="49">
        <v>200</v>
      </c>
      <c r="I85" s="53" t="s">
        <v>247</v>
      </c>
    </row>
    <row r="86" spans="1:9" x14ac:dyDescent="0.35">
      <c r="A86" s="17" t="s">
        <v>204</v>
      </c>
      <c r="B86" s="18" t="s">
        <v>6</v>
      </c>
      <c r="C86" s="5" t="s">
        <v>7</v>
      </c>
      <c r="D86" s="6" t="s">
        <v>100</v>
      </c>
      <c r="E86" s="5">
        <v>5</v>
      </c>
      <c r="F86" s="11">
        <v>16384</v>
      </c>
      <c r="G86" s="38" t="s">
        <v>96</v>
      </c>
      <c r="H86" s="49">
        <v>200</v>
      </c>
      <c r="I86" s="53" t="s">
        <v>247</v>
      </c>
    </row>
    <row r="87" spans="1:9" x14ac:dyDescent="0.35">
      <c r="A87" s="17" t="s">
        <v>205</v>
      </c>
      <c r="B87" s="18" t="s">
        <v>6</v>
      </c>
      <c r="C87" s="5" t="s">
        <v>7</v>
      </c>
      <c r="D87" s="6" t="s">
        <v>100</v>
      </c>
      <c r="E87" s="5">
        <v>5</v>
      </c>
      <c r="F87" s="11">
        <v>16384</v>
      </c>
      <c r="G87" s="38" t="s">
        <v>96</v>
      </c>
      <c r="H87" s="49">
        <v>200</v>
      </c>
      <c r="I87" s="53" t="s">
        <v>247</v>
      </c>
    </row>
    <row r="88" spans="1:9" x14ac:dyDescent="0.35">
      <c r="A88" s="17" t="s">
        <v>206</v>
      </c>
      <c r="B88" s="18" t="s">
        <v>6</v>
      </c>
      <c r="C88" s="5" t="s">
        <v>7</v>
      </c>
      <c r="D88" s="6" t="s">
        <v>100</v>
      </c>
      <c r="E88" s="5">
        <v>5</v>
      </c>
      <c r="F88" s="11">
        <v>16384</v>
      </c>
      <c r="G88" s="38" t="s">
        <v>96</v>
      </c>
      <c r="H88" s="49">
        <v>200</v>
      </c>
      <c r="I88" s="53" t="s">
        <v>247</v>
      </c>
    </row>
    <row r="89" spans="1:9" x14ac:dyDescent="0.35">
      <c r="A89" s="17" t="s">
        <v>207</v>
      </c>
      <c r="B89" s="18" t="s">
        <v>6</v>
      </c>
      <c r="C89" s="5" t="s">
        <v>7</v>
      </c>
      <c r="D89" s="6" t="s">
        <v>100</v>
      </c>
      <c r="E89" s="5">
        <v>5</v>
      </c>
      <c r="F89" s="11">
        <v>16384</v>
      </c>
      <c r="G89" s="38" t="s">
        <v>96</v>
      </c>
      <c r="H89" s="49">
        <v>200</v>
      </c>
      <c r="I89" s="53" t="s">
        <v>247</v>
      </c>
    </row>
    <row r="90" spans="1:9" x14ac:dyDescent="0.35">
      <c r="A90" s="17" t="s">
        <v>208</v>
      </c>
      <c r="B90" s="18" t="s">
        <v>6</v>
      </c>
      <c r="C90" s="5" t="s">
        <v>7</v>
      </c>
      <c r="D90" s="6" t="s">
        <v>100</v>
      </c>
      <c r="E90" s="5">
        <v>5</v>
      </c>
      <c r="F90" s="11">
        <v>16384</v>
      </c>
      <c r="G90" s="38" t="s">
        <v>96</v>
      </c>
      <c r="H90" s="49">
        <v>200</v>
      </c>
      <c r="I90" s="53" t="s">
        <v>247</v>
      </c>
    </row>
    <row r="91" spans="1:9" x14ac:dyDescent="0.35">
      <c r="A91" s="17" t="s">
        <v>209</v>
      </c>
      <c r="B91" s="18" t="s">
        <v>6</v>
      </c>
      <c r="C91" s="5" t="s">
        <v>7</v>
      </c>
      <c r="D91" s="6" t="s">
        <v>100</v>
      </c>
      <c r="E91" s="5">
        <v>5</v>
      </c>
      <c r="F91" s="11">
        <v>16384</v>
      </c>
      <c r="G91" s="38" t="s">
        <v>96</v>
      </c>
      <c r="H91" s="49">
        <v>200</v>
      </c>
      <c r="I91" s="53" t="s">
        <v>247</v>
      </c>
    </row>
    <row r="92" spans="1:9" x14ac:dyDescent="0.35">
      <c r="A92" s="17" t="s">
        <v>210</v>
      </c>
      <c r="B92" s="18" t="s">
        <v>6</v>
      </c>
      <c r="C92" s="5" t="s">
        <v>7</v>
      </c>
      <c r="D92" s="6" t="s">
        <v>100</v>
      </c>
      <c r="E92" s="5">
        <v>5</v>
      </c>
      <c r="F92" s="11">
        <v>16384</v>
      </c>
      <c r="G92" s="38" t="s">
        <v>96</v>
      </c>
      <c r="H92" s="49">
        <v>200</v>
      </c>
      <c r="I92" s="53" t="s">
        <v>247</v>
      </c>
    </row>
    <row r="93" spans="1:9" x14ac:dyDescent="0.35">
      <c r="A93" s="17" t="s">
        <v>211</v>
      </c>
      <c r="B93" s="18" t="s">
        <v>6</v>
      </c>
      <c r="C93" s="5" t="s">
        <v>7</v>
      </c>
      <c r="D93" s="6" t="s">
        <v>100</v>
      </c>
      <c r="E93" s="5">
        <v>5</v>
      </c>
      <c r="F93" s="11">
        <v>16384</v>
      </c>
      <c r="G93" s="38" t="s">
        <v>96</v>
      </c>
      <c r="H93" s="49">
        <v>200</v>
      </c>
      <c r="I93" s="53" t="s">
        <v>247</v>
      </c>
    </row>
    <row r="94" spans="1:9" x14ac:dyDescent="0.35">
      <c r="A94" s="17" t="s">
        <v>212</v>
      </c>
      <c r="B94" s="18" t="s">
        <v>6</v>
      </c>
      <c r="C94" s="5" t="s">
        <v>7</v>
      </c>
      <c r="D94" s="6" t="s">
        <v>100</v>
      </c>
      <c r="E94" s="5">
        <v>5</v>
      </c>
      <c r="F94" s="11">
        <v>16384</v>
      </c>
      <c r="G94" s="38" t="s">
        <v>96</v>
      </c>
      <c r="H94" s="49">
        <v>450</v>
      </c>
      <c r="I94" s="53" t="s">
        <v>247</v>
      </c>
    </row>
    <row r="95" spans="1:9" x14ac:dyDescent="0.35">
      <c r="A95" s="17" t="s">
        <v>213</v>
      </c>
      <c r="B95" s="18" t="s">
        <v>6</v>
      </c>
      <c r="C95" s="5" t="s">
        <v>7</v>
      </c>
      <c r="D95" s="6" t="s">
        <v>100</v>
      </c>
      <c r="E95" s="5">
        <v>5</v>
      </c>
      <c r="F95" s="11">
        <v>16384</v>
      </c>
      <c r="G95" s="38" t="s">
        <v>96</v>
      </c>
      <c r="H95" s="49">
        <v>450</v>
      </c>
      <c r="I95" s="53" t="s">
        <v>247</v>
      </c>
    </row>
    <row r="96" spans="1:9" x14ac:dyDescent="0.35">
      <c r="A96" s="17" t="s">
        <v>214</v>
      </c>
      <c r="B96" s="18" t="s">
        <v>6</v>
      </c>
      <c r="C96" s="5" t="s">
        <v>7</v>
      </c>
      <c r="D96" s="6" t="s">
        <v>100</v>
      </c>
      <c r="E96" s="5">
        <v>5</v>
      </c>
      <c r="F96" s="11">
        <v>16384</v>
      </c>
      <c r="G96" s="38" t="s">
        <v>96</v>
      </c>
      <c r="H96" s="49">
        <v>450</v>
      </c>
      <c r="I96" s="53" t="s">
        <v>247</v>
      </c>
    </row>
    <row r="97" spans="1:9" x14ac:dyDescent="0.35">
      <c r="A97" s="17" t="s">
        <v>215</v>
      </c>
      <c r="B97" s="18" t="s">
        <v>6</v>
      </c>
      <c r="C97" s="5" t="s">
        <v>7</v>
      </c>
      <c r="D97" s="6" t="s">
        <v>100</v>
      </c>
      <c r="E97" s="5">
        <v>5</v>
      </c>
      <c r="F97" s="11">
        <v>16384</v>
      </c>
      <c r="G97" s="38" t="s">
        <v>96</v>
      </c>
      <c r="H97" s="49">
        <v>450</v>
      </c>
      <c r="I97" s="53" t="s">
        <v>247</v>
      </c>
    </row>
    <row r="98" spans="1:9" x14ac:dyDescent="0.35">
      <c r="A98" s="17" t="s">
        <v>216</v>
      </c>
      <c r="B98" s="18" t="s">
        <v>6</v>
      </c>
      <c r="C98" s="5" t="s">
        <v>7</v>
      </c>
      <c r="D98" s="6" t="s">
        <v>100</v>
      </c>
      <c r="E98" s="5">
        <v>5</v>
      </c>
      <c r="F98" s="11">
        <v>16384</v>
      </c>
      <c r="G98" s="38" t="s">
        <v>96</v>
      </c>
      <c r="H98" s="49">
        <v>200</v>
      </c>
      <c r="I98" s="53" t="s">
        <v>247</v>
      </c>
    </row>
    <row r="99" spans="1:9" x14ac:dyDescent="0.35">
      <c r="A99" s="33" t="s">
        <v>217</v>
      </c>
      <c r="B99" s="18" t="s">
        <v>14</v>
      </c>
      <c r="C99" s="5" t="s">
        <v>7</v>
      </c>
      <c r="D99" s="6" t="s">
        <v>99</v>
      </c>
      <c r="E99" s="5">
        <v>5</v>
      </c>
      <c r="F99" s="11">
        <v>16384</v>
      </c>
      <c r="G99" s="38" t="s">
        <v>96</v>
      </c>
      <c r="H99" s="49">
        <v>200</v>
      </c>
      <c r="I99" s="53" t="s">
        <v>247</v>
      </c>
    </row>
    <row r="100" spans="1:9" x14ac:dyDescent="0.35">
      <c r="A100" s="5" t="s">
        <v>218</v>
      </c>
      <c r="B100" s="18" t="s">
        <v>14</v>
      </c>
      <c r="C100" s="5" t="s">
        <v>7</v>
      </c>
      <c r="D100" s="6" t="s">
        <v>99</v>
      </c>
      <c r="E100" s="5">
        <v>5</v>
      </c>
      <c r="F100" s="11">
        <v>16384</v>
      </c>
      <c r="G100" s="38" t="s">
        <v>96</v>
      </c>
      <c r="H100" s="49">
        <v>450</v>
      </c>
      <c r="I100" s="53" t="s">
        <v>247</v>
      </c>
    </row>
    <row r="101" spans="1:9" x14ac:dyDescent="0.35">
      <c r="A101" s="5" t="s">
        <v>219</v>
      </c>
      <c r="B101" s="18" t="s">
        <v>14</v>
      </c>
      <c r="C101" s="5" t="s">
        <v>7</v>
      </c>
      <c r="D101" s="6" t="s">
        <v>99</v>
      </c>
      <c r="E101" s="5">
        <v>5</v>
      </c>
      <c r="F101" s="11">
        <v>16384</v>
      </c>
      <c r="G101" s="38" t="s">
        <v>96</v>
      </c>
      <c r="H101" s="49">
        <v>450</v>
      </c>
      <c r="I101" s="53" t="s">
        <v>247</v>
      </c>
    </row>
    <row r="102" spans="1:9" x14ac:dyDescent="0.35">
      <c r="A102" s="42" t="s">
        <v>220</v>
      </c>
      <c r="B102" s="18" t="s">
        <v>14</v>
      </c>
      <c r="C102" s="5" t="s">
        <v>7</v>
      </c>
      <c r="D102" s="6" t="s">
        <v>99</v>
      </c>
      <c r="E102" s="5">
        <v>5</v>
      </c>
      <c r="F102" s="11">
        <v>16384</v>
      </c>
      <c r="G102" s="38" t="s">
        <v>96</v>
      </c>
      <c r="H102" s="49">
        <v>200</v>
      </c>
      <c r="I102" s="53" t="s">
        <v>247</v>
      </c>
    </row>
    <row r="103" spans="1:9" x14ac:dyDescent="0.35">
      <c r="A103" s="42" t="s">
        <v>221</v>
      </c>
      <c r="B103" s="18" t="s">
        <v>14</v>
      </c>
      <c r="C103" s="5" t="s">
        <v>7</v>
      </c>
      <c r="D103" s="6" t="s">
        <v>99</v>
      </c>
      <c r="E103" s="5">
        <v>5</v>
      </c>
      <c r="F103" s="11">
        <v>16384</v>
      </c>
      <c r="G103" s="38" t="s">
        <v>96</v>
      </c>
      <c r="H103" s="49">
        <v>200</v>
      </c>
      <c r="I103" s="53" t="s">
        <v>247</v>
      </c>
    </row>
    <row r="104" spans="1:9" x14ac:dyDescent="0.35">
      <c r="A104" s="42" t="s">
        <v>222</v>
      </c>
      <c r="B104" s="18" t="s">
        <v>14</v>
      </c>
      <c r="C104" s="5" t="s">
        <v>7</v>
      </c>
      <c r="D104" s="6" t="s">
        <v>99</v>
      </c>
      <c r="E104" s="5">
        <v>5</v>
      </c>
      <c r="F104" s="11">
        <v>16384</v>
      </c>
      <c r="G104" s="38" t="s">
        <v>96</v>
      </c>
      <c r="H104" s="49">
        <v>200</v>
      </c>
      <c r="I104" s="53" t="s">
        <v>247</v>
      </c>
    </row>
    <row r="105" spans="1:9" x14ac:dyDescent="0.35">
      <c r="A105" s="42" t="s">
        <v>223</v>
      </c>
      <c r="B105" s="18" t="s">
        <v>14</v>
      </c>
      <c r="C105" s="5" t="s">
        <v>7</v>
      </c>
      <c r="D105" s="6" t="s">
        <v>99</v>
      </c>
      <c r="E105" s="5">
        <v>5</v>
      </c>
      <c r="F105" s="11">
        <v>16384</v>
      </c>
      <c r="G105" s="38" t="s">
        <v>96</v>
      </c>
      <c r="H105" s="49">
        <v>200</v>
      </c>
      <c r="I105" s="53" t="s">
        <v>247</v>
      </c>
    </row>
    <row r="106" spans="1:9" x14ac:dyDescent="0.35">
      <c r="A106" s="17" t="s">
        <v>224</v>
      </c>
      <c r="B106" s="18" t="s">
        <v>14</v>
      </c>
      <c r="C106" s="5" t="s">
        <v>7</v>
      </c>
      <c r="D106" s="6" t="s">
        <v>99</v>
      </c>
      <c r="E106" s="5">
        <v>5</v>
      </c>
      <c r="F106" s="11">
        <v>16384</v>
      </c>
      <c r="G106" s="38" t="s">
        <v>96</v>
      </c>
      <c r="H106" s="49">
        <v>200</v>
      </c>
      <c r="I106" s="53" t="s">
        <v>247</v>
      </c>
    </row>
    <row r="107" spans="1:9" x14ac:dyDescent="0.35">
      <c r="A107" s="17" t="s">
        <v>225</v>
      </c>
      <c r="B107" s="18" t="s">
        <v>14</v>
      </c>
      <c r="C107" s="5" t="s">
        <v>7</v>
      </c>
      <c r="D107" s="6" t="s">
        <v>99</v>
      </c>
      <c r="E107" s="5">
        <v>5</v>
      </c>
      <c r="F107" s="11">
        <v>16384</v>
      </c>
      <c r="G107" s="38" t="s">
        <v>96</v>
      </c>
      <c r="H107" s="49">
        <v>200</v>
      </c>
      <c r="I107" s="53" t="s">
        <v>247</v>
      </c>
    </row>
    <row r="108" spans="1:9" x14ac:dyDescent="0.35">
      <c r="A108" s="33" t="s">
        <v>226</v>
      </c>
      <c r="B108" s="18" t="s">
        <v>6</v>
      </c>
      <c r="C108" s="5" t="s">
        <v>7</v>
      </c>
      <c r="D108" s="6" t="s">
        <v>100</v>
      </c>
      <c r="E108" s="5">
        <v>5</v>
      </c>
      <c r="F108" s="8">
        <v>16384</v>
      </c>
      <c r="G108" s="28" t="s">
        <v>96</v>
      </c>
      <c r="H108" s="49">
        <v>200</v>
      </c>
      <c r="I108" s="53" t="s">
        <v>247</v>
      </c>
    </row>
    <row r="109" spans="1:9" x14ac:dyDescent="0.35">
      <c r="A109" s="5" t="s">
        <v>227</v>
      </c>
      <c r="B109" s="18" t="s">
        <v>14</v>
      </c>
      <c r="C109" s="5" t="s">
        <v>7</v>
      </c>
      <c r="D109" s="6" t="s">
        <v>99</v>
      </c>
      <c r="E109" s="5">
        <v>5</v>
      </c>
      <c r="F109" s="11">
        <v>16384</v>
      </c>
      <c r="G109" s="38" t="s">
        <v>96</v>
      </c>
      <c r="H109" s="49">
        <v>200</v>
      </c>
      <c r="I109" s="53" t="s">
        <v>247</v>
      </c>
    </row>
    <row r="110" spans="1:9" x14ac:dyDescent="0.35">
      <c r="A110" s="5" t="s">
        <v>228</v>
      </c>
      <c r="B110" s="5" t="s">
        <v>6</v>
      </c>
      <c r="C110" s="5" t="s">
        <v>7</v>
      </c>
      <c r="D110" s="10" t="s">
        <v>88</v>
      </c>
      <c r="E110" s="5">
        <v>8</v>
      </c>
      <c r="F110" s="5">
        <v>16384</v>
      </c>
      <c r="G110" s="38" t="s">
        <v>101</v>
      </c>
      <c r="H110" s="49">
        <v>1100</v>
      </c>
      <c r="I110" s="53" t="s">
        <v>247</v>
      </c>
    </row>
    <row r="111" spans="1:9" x14ac:dyDescent="0.35">
      <c r="A111" s="17" t="s">
        <v>229</v>
      </c>
      <c r="B111" s="5" t="s">
        <v>6</v>
      </c>
      <c r="C111" s="5" t="s">
        <v>7</v>
      </c>
      <c r="D111" s="10" t="s">
        <v>88</v>
      </c>
      <c r="E111" s="5">
        <v>8</v>
      </c>
      <c r="F111" s="5">
        <v>16384</v>
      </c>
      <c r="G111" s="38" t="s">
        <v>101</v>
      </c>
      <c r="H111" s="49">
        <v>1050</v>
      </c>
      <c r="I111" s="53" t="s">
        <v>247</v>
      </c>
    </row>
    <row r="112" spans="1:9" x14ac:dyDescent="0.35">
      <c r="A112" s="5" t="s">
        <v>230</v>
      </c>
      <c r="B112" s="18" t="s">
        <v>14</v>
      </c>
      <c r="C112" s="5" t="s">
        <v>7</v>
      </c>
      <c r="D112" s="6" t="s">
        <v>99</v>
      </c>
      <c r="E112" s="5">
        <v>5</v>
      </c>
      <c r="F112" s="29">
        <v>16384</v>
      </c>
      <c r="G112" s="38" t="s">
        <v>96</v>
      </c>
      <c r="H112" s="49">
        <v>450</v>
      </c>
      <c r="I112" s="53" t="s">
        <v>247</v>
      </c>
    </row>
    <row r="113" spans="1:9" x14ac:dyDescent="0.35">
      <c r="A113" s="42" t="s">
        <v>231</v>
      </c>
      <c r="B113" s="6" t="s">
        <v>6</v>
      </c>
      <c r="C113" s="5" t="s">
        <v>7</v>
      </c>
      <c r="D113" s="6" t="s">
        <v>23</v>
      </c>
      <c r="E113" s="11">
        <v>2</v>
      </c>
      <c r="F113" s="11">
        <v>4096</v>
      </c>
      <c r="G113" s="12" t="s">
        <v>11</v>
      </c>
      <c r="H113" s="49">
        <v>400</v>
      </c>
      <c r="I113" s="53" t="s">
        <v>247</v>
      </c>
    </row>
    <row r="114" spans="1:9" x14ac:dyDescent="0.35">
      <c r="A114" s="17" t="s">
        <v>232</v>
      </c>
      <c r="B114" s="6" t="s">
        <v>6</v>
      </c>
      <c r="C114" s="5" t="s">
        <v>7</v>
      </c>
      <c r="D114" s="6" t="s">
        <v>102</v>
      </c>
      <c r="E114" s="11">
        <v>2</v>
      </c>
      <c r="F114" s="11">
        <v>8192</v>
      </c>
      <c r="G114" s="12" t="s">
        <v>11</v>
      </c>
      <c r="H114" s="49">
        <v>400</v>
      </c>
      <c r="I114" s="53" t="s">
        <v>247</v>
      </c>
    </row>
    <row r="115" spans="1:9" x14ac:dyDescent="0.35">
      <c r="A115" s="44" t="s">
        <v>233</v>
      </c>
      <c r="B115" s="5" t="s">
        <v>6</v>
      </c>
      <c r="C115" s="5" t="s">
        <v>7</v>
      </c>
      <c r="D115" s="6" t="s">
        <v>103</v>
      </c>
      <c r="E115" s="5">
        <v>2</v>
      </c>
      <c r="F115" s="29">
        <v>12288</v>
      </c>
      <c r="G115" s="12" t="s">
        <v>60</v>
      </c>
      <c r="H115" s="49">
        <v>200</v>
      </c>
      <c r="I115" s="53" t="s">
        <v>247</v>
      </c>
    </row>
    <row r="116" spans="1:9" x14ac:dyDescent="0.35">
      <c r="A116" s="5" t="s">
        <v>234</v>
      </c>
      <c r="B116" s="5" t="s">
        <v>6</v>
      </c>
      <c r="C116" s="5" t="s">
        <v>7</v>
      </c>
      <c r="D116" s="6" t="s">
        <v>104</v>
      </c>
      <c r="E116" s="11">
        <v>2</v>
      </c>
      <c r="F116" s="5">
        <v>8192</v>
      </c>
      <c r="G116" s="12" t="s">
        <v>60</v>
      </c>
      <c r="H116" s="49">
        <v>240</v>
      </c>
      <c r="I116" s="54" t="s">
        <v>246</v>
      </c>
    </row>
    <row r="117" spans="1:9" x14ac:dyDescent="0.35">
      <c r="A117" s="17" t="s">
        <v>235</v>
      </c>
      <c r="B117" s="5" t="s">
        <v>6</v>
      </c>
      <c r="C117" s="5" t="s">
        <v>7</v>
      </c>
      <c r="D117" s="6" t="s">
        <v>105</v>
      </c>
      <c r="E117" s="5">
        <v>2</v>
      </c>
      <c r="F117" s="39">
        <v>12288</v>
      </c>
      <c r="G117" s="22" t="s">
        <v>9</v>
      </c>
      <c r="H117" s="49">
        <v>160</v>
      </c>
      <c r="I117" s="53" t="s">
        <v>247</v>
      </c>
    </row>
    <row r="118" spans="1:9" x14ac:dyDescent="0.35">
      <c r="A118" s="5" t="s">
        <v>236</v>
      </c>
      <c r="B118" s="17" t="s">
        <v>106</v>
      </c>
      <c r="C118" s="5" t="s">
        <v>7</v>
      </c>
      <c r="D118" s="6" t="s">
        <v>107</v>
      </c>
      <c r="E118" s="5">
        <v>4</v>
      </c>
      <c r="F118" s="5">
        <v>8192</v>
      </c>
      <c r="G118" s="38" t="s">
        <v>108</v>
      </c>
      <c r="H118" s="49">
        <v>120</v>
      </c>
      <c r="I118" s="53" t="s">
        <v>247</v>
      </c>
    </row>
    <row r="119" spans="1:9" x14ac:dyDescent="0.35">
      <c r="A119" s="17" t="s">
        <v>237</v>
      </c>
      <c r="B119" s="5" t="s">
        <v>6</v>
      </c>
      <c r="C119" s="5" t="s">
        <v>7</v>
      </c>
      <c r="D119" s="6" t="s">
        <v>109</v>
      </c>
      <c r="E119" s="11">
        <v>2</v>
      </c>
      <c r="F119" s="11">
        <v>12288</v>
      </c>
      <c r="G119" s="12" t="s">
        <v>89</v>
      </c>
      <c r="H119" s="49">
        <v>220</v>
      </c>
      <c r="I119" s="53" t="s">
        <v>247</v>
      </c>
    </row>
    <row r="120" spans="1:9" x14ac:dyDescent="0.35">
      <c r="A120" s="17" t="s">
        <v>238</v>
      </c>
      <c r="B120" s="5" t="s">
        <v>6</v>
      </c>
      <c r="C120" s="5" t="s">
        <v>7</v>
      </c>
      <c r="D120" s="6" t="s">
        <v>109</v>
      </c>
      <c r="E120" s="11">
        <v>6</v>
      </c>
      <c r="F120" s="29">
        <v>24576</v>
      </c>
      <c r="G120" s="12" t="s">
        <v>89</v>
      </c>
      <c r="H120" s="49">
        <v>360</v>
      </c>
      <c r="I120" s="53" t="s">
        <v>247</v>
      </c>
    </row>
    <row r="121" spans="1:9" x14ac:dyDescent="0.35">
      <c r="A121" s="17" t="s">
        <v>239</v>
      </c>
      <c r="B121" s="5" t="s">
        <v>6</v>
      </c>
      <c r="C121" s="5" t="s">
        <v>7</v>
      </c>
      <c r="D121" s="6" t="s">
        <v>109</v>
      </c>
      <c r="E121" s="11">
        <v>6</v>
      </c>
      <c r="F121" s="11">
        <v>8192</v>
      </c>
      <c r="G121" s="12" t="s">
        <v>89</v>
      </c>
      <c r="H121" s="49">
        <v>150</v>
      </c>
      <c r="I121" s="53" t="s">
        <v>247</v>
      </c>
    </row>
    <row r="122" spans="1:9" x14ac:dyDescent="0.35">
      <c r="A122" s="17" t="s">
        <v>240</v>
      </c>
      <c r="B122" s="6" t="s">
        <v>6</v>
      </c>
      <c r="C122" s="5" t="s">
        <v>7</v>
      </c>
      <c r="D122" s="6" t="s">
        <v>110</v>
      </c>
      <c r="E122" s="5">
        <v>2</v>
      </c>
      <c r="F122" s="5">
        <v>12288</v>
      </c>
      <c r="G122" s="12" t="s">
        <v>89</v>
      </c>
      <c r="H122" s="49">
        <v>300</v>
      </c>
      <c r="I122" s="53" t="s">
        <v>247</v>
      </c>
    </row>
    <row r="123" spans="1:9" x14ac:dyDescent="0.35">
      <c r="A123" s="17" t="s">
        <v>241</v>
      </c>
      <c r="B123" s="5" t="s">
        <v>6</v>
      </c>
      <c r="C123" s="5" t="s">
        <v>7</v>
      </c>
      <c r="D123" s="6" t="s">
        <v>111</v>
      </c>
      <c r="E123" s="5">
        <v>4</v>
      </c>
      <c r="F123" s="5">
        <v>8192</v>
      </c>
      <c r="G123" s="22" t="s">
        <v>112</v>
      </c>
      <c r="H123" s="49">
        <v>200</v>
      </c>
      <c r="I123" s="53" t="s">
        <v>247</v>
      </c>
    </row>
    <row r="124" spans="1:9" x14ac:dyDescent="0.35">
      <c r="A124" s="45" t="s">
        <v>242</v>
      </c>
      <c r="B124" s="5" t="s">
        <v>6</v>
      </c>
      <c r="C124" s="5" t="s">
        <v>7</v>
      </c>
      <c r="D124" s="6" t="s">
        <v>113</v>
      </c>
      <c r="E124" s="11">
        <v>2</v>
      </c>
      <c r="F124" s="11">
        <v>8192</v>
      </c>
      <c r="G124" s="12" t="s">
        <v>60</v>
      </c>
      <c r="H124" s="49">
        <v>200</v>
      </c>
      <c r="I124" s="53" t="s">
        <v>247</v>
      </c>
    </row>
    <row r="125" spans="1:9" x14ac:dyDescent="0.35">
      <c r="A125" s="33" t="s">
        <v>244</v>
      </c>
      <c r="B125" s="5" t="s">
        <v>6</v>
      </c>
      <c r="C125" s="5" t="s">
        <v>7</v>
      </c>
      <c r="D125" s="6" t="s">
        <v>114</v>
      </c>
      <c r="E125" s="33">
        <v>8</v>
      </c>
      <c r="F125" s="33">
        <v>24</v>
      </c>
      <c r="G125" s="34" t="s">
        <v>29</v>
      </c>
      <c r="H125" s="49">
        <v>300</v>
      </c>
      <c r="I125" s="53" t="s">
        <v>247</v>
      </c>
    </row>
    <row r="126" spans="1:9" x14ac:dyDescent="0.35">
      <c r="A126" s="17" t="s">
        <v>243</v>
      </c>
      <c r="B126" s="5" t="s">
        <v>14</v>
      </c>
      <c r="C126" s="5" t="s">
        <v>7</v>
      </c>
      <c r="D126" s="6" t="s">
        <v>115</v>
      </c>
      <c r="E126" s="11">
        <v>4</v>
      </c>
      <c r="F126" s="11">
        <v>8192</v>
      </c>
      <c r="G126" s="12" t="s">
        <v>60</v>
      </c>
      <c r="H126" s="49">
        <v>300</v>
      </c>
      <c r="I126" s="53" t="s">
        <v>247</v>
      </c>
    </row>
    <row r="127" spans="1:9" x14ac:dyDescent="0.35">
      <c r="A127" s="17" t="s">
        <v>243</v>
      </c>
      <c r="B127" s="18" t="s">
        <v>14</v>
      </c>
      <c r="C127" s="18" t="s">
        <v>7</v>
      </c>
      <c r="D127" s="10" t="s">
        <v>116</v>
      </c>
      <c r="E127" s="5">
        <v>4</v>
      </c>
      <c r="F127" s="39">
        <v>16416</v>
      </c>
      <c r="G127" s="22" t="s">
        <v>117</v>
      </c>
      <c r="H127" s="49">
        <v>300</v>
      </c>
      <c r="I127" s="53" t="s">
        <v>247</v>
      </c>
    </row>
    <row r="128" spans="1:9" x14ac:dyDescent="0.35">
      <c r="A128" s="17" t="s">
        <v>243</v>
      </c>
      <c r="B128" s="18" t="s">
        <v>14</v>
      </c>
      <c r="C128" s="18" t="s">
        <v>7</v>
      </c>
      <c r="D128" s="10" t="s">
        <v>116</v>
      </c>
      <c r="E128" s="5">
        <v>4</v>
      </c>
      <c r="F128" s="11">
        <v>16384</v>
      </c>
      <c r="G128" s="22" t="s">
        <v>117</v>
      </c>
      <c r="H128" s="49">
        <v>300</v>
      </c>
      <c r="I128" s="53" t="s">
        <v>247</v>
      </c>
    </row>
    <row r="129" spans="1:9" x14ac:dyDescent="0.35">
      <c r="A129" s="17" t="s">
        <v>243</v>
      </c>
      <c r="B129" s="5" t="s">
        <v>6</v>
      </c>
      <c r="C129" s="5" t="s">
        <v>7</v>
      </c>
      <c r="D129" s="10" t="s">
        <v>118</v>
      </c>
      <c r="E129" s="5">
        <v>1</v>
      </c>
      <c r="F129" s="7">
        <v>4096</v>
      </c>
      <c r="G129" s="40" t="s">
        <v>119</v>
      </c>
      <c r="H129" s="49">
        <v>300</v>
      </c>
      <c r="I129" s="53" t="s">
        <v>247</v>
      </c>
    </row>
    <row r="130" spans="1:9" x14ac:dyDescent="0.35">
      <c r="E130" s="47"/>
    </row>
  </sheetData>
  <autoFilter ref="A1:I129" xr:uid="{DCBFE4FC-D6DB-4E7B-AE63-59B5A23D2A9B}"/>
  <conditionalFormatting sqref="E94 E96 E107 G107 G96 G94 E98:E99 G98:G99 E108:G108 G109 E109 G23 E47:G47 E42 F68:F69 E43:G43 E32:G32 E34:E39 D70:D75 G33:G36 E37:G41 E29:G29 E46 G46 E7:F7 E13:G15 E3 G3 E2:F2 E8:G11 E17:G21 E4:G6">
    <cfRule type="cellIs" dxfId="44" priority="45" operator="equal">
      <formula>"INDICAR HOSTNAME"</formula>
    </cfRule>
  </conditionalFormatting>
  <conditionalFormatting sqref="F12">
    <cfRule type="cellIs" dxfId="43" priority="44" operator="equal">
      <formula>"INDICAR HOSTNAME"</formula>
    </cfRule>
  </conditionalFormatting>
  <conditionalFormatting sqref="G12">
    <cfRule type="cellIs" dxfId="42" priority="43" operator="equal">
      <formula>"INDICAR HOSTNAME"</formula>
    </cfRule>
  </conditionalFormatting>
  <conditionalFormatting sqref="E12">
    <cfRule type="cellIs" dxfId="41" priority="42" operator="equal">
      <formula>"INDICAR HOSTNAME"</formula>
    </cfRule>
  </conditionalFormatting>
  <conditionalFormatting sqref="G2">
    <cfRule type="cellIs" dxfId="40" priority="41" operator="equal">
      <formula>"INDICAR HOSTNAME"</formula>
    </cfRule>
  </conditionalFormatting>
  <conditionalFormatting sqref="G7">
    <cfRule type="cellIs" dxfId="39" priority="40" operator="equal">
      <formula>"INDICAR HOSTNAME"</formula>
    </cfRule>
  </conditionalFormatting>
  <conditionalFormatting sqref="F28 F22 F16">
    <cfRule type="cellIs" dxfId="38" priority="39" operator="equal">
      <formula>"INDICAR HOSTNAME"</formula>
    </cfRule>
  </conditionalFormatting>
  <conditionalFormatting sqref="F3">
    <cfRule type="cellIs" dxfId="37" priority="38" operator="equal">
      <formula>"INDICAR HOSTNAME"</formula>
    </cfRule>
  </conditionalFormatting>
  <conditionalFormatting sqref="G22">
    <cfRule type="cellIs" dxfId="36" priority="37" operator="equal">
      <formula>"INDICAR HOSTNAME"</formula>
    </cfRule>
  </conditionalFormatting>
  <conditionalFormatting sqref="E25">
    <cfRule type="cellIs" dxfId="35" priority="36" operator="equal">
      <formula>"INDICAR HOSTNAME"</formula>
    </cfRule>
  </conditionalFormatting>
  <conditionalFormatting sqref="G26">
    <cfRule type="cellIs" dxfId="34" priority="34" operator="equal">
      <formula>"INDICAR HOSTNAME"</formula>
    </cfRule>
  </conditionalFormatting>
  <conditionalFormatting sqref="E26">
    <cfRule type="cellIs" dxfId="33" priority="33" operator="equal">
      <formula>"INDICAR HOSTNAME"</formula>
    </cfRule>
  </conditionalFormatting>
  <conditionalFormatting sqref="E31">
    <cfRule type="cellIs" dxfId="32" priority="30" operator="equal">
      <formula>"INDICAR HOSTNAME"</formula>
    </cfRule>
  </conditionalFormatting>
  <conditionalFormatting sqref="F65">
    <cfRule type="cellIs" dxfId="31" priority="25" operator="equal">
      <formula>"INDICAR HOSTNAME"</formula>
    </cfRule>
  </conditionalFormatting>
  <conditionalFormatting sqref="G25">
    <cfRule type="cellIs" dxfId="30" priority="35" operator="equal">
      <formula>"INDICAR HOSTNAME"</formula>
    </cfRule>
  </conditionalFormatting>
  <conditionalFormatting sqref="G24">
    <cfRule type="cellIs" dxfId="29" priority="28" operator="equal">
      <formula>"INDICAR HOSTNAME"</formula>
    </cfRule>
  </conditionalFormatting>
  <conditionalFormatting sqref="F31">
    <cfRule type="cellIs" dxfId="28" priority="32" operator="equal">
      <formula>"INDICAR HOSTNAME"</formula>
    </cfRule>
  </conditionalFormatting>
  <conditionalFormatting sqref="G31">
    <cfRule type="cellIs" dxfId="27" priority="31" operator="equal">
      <formula>"INDICAR HOSTNAME"</formula>
    </cfRule>
  </conditionalFormatting>
  <conditionalFormatting sqref="F24">
    <cfRule type="cellIs" dxfId="26" priority="29" operator="equal">
      <formula>"INDICAR HOSTNAME"</formula>
    </cfRule>
  </conditionalFormatting>
  <conditionalFormatting sqref="E24">
    <cfRule type="cellIs" dxfId="25" priority="27" operator="equal">
      <formula>"INDICAR HOSTNAME"</formula>
    </cfRule>
  </conditionalFormatting>
  <conditionalFormatting sqref="E44">
    <cfRule type="cellIs" dxfId="24" priority="26" operator="equal">
      <formula>"INDICAR HOSTNAME"</formula>
    </cfRule>
  </conditionalFormatting>
  <conditionalFormatting sqref="F44">
    <cfRule type="cellIs" dxfId="23" priority="24" operator="equal">
      <formula>"INDICAR HOSTNAME"</formula>
    </cfRule>
  </conditionalFormatting>
  <conditionalFormatting sqref="E22">
    <cfRule type="cellIs" dxfId="22" priority="23" operator="equal">
      <formula>"INDICAR HOSTNAME"</formula>
    </cfRule>
  </conditionalFormatting>
  <conditionalFormatting sqref="E23:F23">
    <cfRule type="cellIs" dxfId="21" priority="22" operator="equal">
      <formula>"INDICAR HOSTNAME"</formula>
    </cfRule>
  </conditionalFormatting>
  <conditionalFormatting sqref="F34">
    <cfRule type="cellIs" dxfId="20" priority="21" operator="equal">
      <formula>"INDICAR HOSTNAME"</formula>
    </cfRule>
  </conditionalFormatting>
  <conditionalFormatting sqref="F35">
    <cfRule type="cellIs" dxfId="19" priority="20" operator="equal">
      <formula>"INDICAR HOSTNAME"</formula>
    </cfRule>
  </conditionalFormatting>
  <conditionalFormatting sqref="F36">
    <cfRule type="cellIs" dxfId="18" priority="19" operator="equal">
      <formula>"INDICAR HOSTNAME"</formula>
    </cfRule>
  </conditionalFormatting>
  <conditionalFormatting sqref="F49">
    <cfRule type="cellIs" dxfId="17" priority="18" operator="equal">
      <formula>"INDICAR HOSTNAME"</formula>
    </cfRule>
  </conditionalFormatting>
  <conditionalFormatting sqref="F61:F63 F57">
    <cfRule type="cellIs" dxfId="16" priority="15" operator="equal">
      <formula>"INDICAR HOSTNAME"</formula>
    </cfRule>
  </conditionalFormatting>
  <conditionalFormatting sqref="F113 F79:F98 F100:F107 F109:F110 F75 F70 F66">
    <cfRule type="cellIs" dxfId="15" priority="14" operator="equal">
      <formula>"INDICAR HOSTNAME"</formula>
    </cfRule>
  </conditionalFormatting>
  <conditionalFormatting sqref="F25">
    <cfRule type="cellIs" dxfId="14" priority="17" operator="equal">
      <formula>"INDICAR HOSTNAME"</formula>
    </cfRule>
  </conditionalFormatting>
  <conditionalFormatting sqref="F26">
    <cfRule type="cellIs" dxfId="13" priority="16" operator="equal">
      <formula>"INDICAR HOSTNAME"</formula>
    </cfRule>
  </conditionalFormatting>
  <conditionalFormatting sqref="F55">
    <cfRule type="cellIs" dxfId="12" priority="13" operator="equal">
      <formula>"INDICAR HOSTNAME"</formula>
    </cfRule>
  </conditionalFormatting>
  <conditionalFormatting sqref="F51">
    <cfRule type="cellIs" dxfId="11" priority="12" operator="equal">
      <formula>"INDICAR HOSTNAME"</formula>
    </cfRule>
  </conditionalFormatting>
  <conditionalFormatting sqref="G27">
    <cfRule type="cellIs" dxfId="10" priority="11" operator="equal">
      <formula>"INDICAR HOSTNAME"</formula>
    </cfRule>
  </conditionalFormatting>
  <conditionalFormatting sqref="F27">
    <cfRule type="cellIs" dxfId="9" priority="10" operator="equal">
      <formula>"INDICAR HOSTNAME"</formula>
    </cfRule>
  </conditionalFormatting>
  <conditionalFormatting sqref="E45">
    <cfRule type="cellIs" dxfId="8" priority="8" operator="equal">
      <formula>"INDICAR HOSTNAME"</formula>
    </cfRule>
  </conditionalFormatting>
  <conditionalFormatting sqref="F45">
    <cfRule type="cellIs" dxfId="7" priority="9" operator="equal">
      <formula>"INDICAR HOSTNAME"</formula>
    </cfRule>
  </conditionalFormatting>
  <conditionalFormatting sqref="F52">
    <cfRule type="cellIs" dxfId="6" priority="7" operator="equal">
      <formula>"INDICAR HOSTNAME"</formula>
    </cfRule>
  </conditionalFormatting>
  <conditionalFormatting sqref="F53">
    <cfRule type="cellIs" dxfId="5" priority="6" operator="equal">
      <formula>"INDICAR HOSTNAME"</formula>
    </cfRule>
  </conditionalFormatting>
  <conditionalFormatting sqref="F33">
    <cfRule type="cellIs" dxfId="4" priority="5" operator="equal">
      <formula>"INDICAR HOSTNAME"</formula>
    </cfRule>
  </conditionalFormatting>
  <conditionalFormatting sqref="F74">
    <cfRule type="cellIs" dxfId="3" priority="4" operator="equal">
      <formula>"INDICAR HOSTNAME"</formula>
    </cfRule>
  </conditionalFormatting>
  <conditionalFormatting sqref="E85">
    <cfRule type="cellIs" dxfId="2" priority="3" operator="equal">
      <formula>"INDICAR HOSTNAME"</formula>
    </cfRule>
  </conditionalFormatting>
  <conditionalFormatting sqref="F99">
    <cfRule type="cellIs" dxfId="1" priority="2" operator="equal">
      <formula>"INDICAR HOSTNAME"</formula>
    </cfRule>
  </conditionalFormatting>
  <conditionalFormatting sqref="F128">
    <cfRule type="cellIs" dxfId="0" priority="1" operator="equal">
      <formula>"INDICAR HOSTNAME"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D7421-ACEA-47E4-B954-FF0A0C911A20}">
  <dimension ref="A1:E34"/>
  <sheetViews>
    <sheetView showGridLines="0" zoomScale="80" zoomScaleNormal="80" workbookViewId="0">
      <selection activeCell="M38" sqref="M38"/>
    </sheetView>
  </sheetViews>
  <sheetFormatPr baseColWidth="10" defaultColWidth="11.453125" defaultRowHeight="14" x14ac:dyDescent="0.3"/>
  <cols>
    <col min="1" max="1" width="13.54296875" style="56" bestFit="1" customWidth="1"/>
    <col min="2" max="2" width="6.81640625" style="56" bestFit="1" customWidth="1"/>
    <col min="3" max="3" width="10.81640625" style="56" bestFit="1" customWidth="1"/>
    <col min="4" max="4" width="7.7265625" style="56" bestFit="1" customWidth="1"/>
    <col min="5" max="5" width="77.453125" style="56" bestFit="1" customWidth="1"/>
    <col min="6" max="16384" width="11.453125" style="56"/>
  </cols>
  <sheetData>
    <row r="1" spans="1:5" x14ac:dyDescent="0.3">
      <c r="A1" s="55" t="s">
        <v>250</v>
      </c>
      <c r="B1" s="55" t="s">
        <v>251</v>
      </c>
      <c r="C1" s="55" t="s">
        <v>252</v>
      </c>
      <c r="D1" s="55" t="s">
        <v>253</v>
      </c>
      <c r="E1" s="55" t="s">
        <v>326</v>
      </c>
    </row>
    <row r="2" spans="1:5" x14ac:dyDescent="0.3">
      <c r="A2" s="57" t="s">
        <v>254</v>
      </c>
      <c r="B2" s="58">
        <v>8</v>
      </c>
      <c r="C2" s="58" t="s">
        <v>255</v>
      </c>
      <c r="D2" s="58" t="s">
        <v>256</v>
      </c>
      <c r="E2" s="57"/>
    </row>
    <row r="3" spans="1:5" x14ac:dyDescent="0.3">
      <c r="A3" s="59" t="s">
        <v>257</v>
      </c>
      <c r="B3" s="60">
        <v>16</v>
      </c>
      <c r="C3" s="60" t="s">
        <v>258</v>
      </c>
      <c r="D3" s="60" t="s">
        <v>259</v>
      </c>
      <c r="E3" s="59" t="s">
        <v>260</v>
      </c>
    </row>
    <row r="4" spans="1:5" x14ac:dyDescent="0.3">
      <c r="A4" s="59" t="s">
        <v>261</v>
      </c>
      <c r="B4" s="60">
        <v>16</v>
      </c>
      <c r="C4" s="60" t="s">
        <v>262</v>
      </c>
      <c r="D4" s="60" t="s">
        <v>263</v>
      </c>
      <c r="E4" s="59" t="s">
        <v>264</v>
      </c>
    </row>
    <row r="5" spans="1:5" x14ac:dyDescent="0.3">
      <c r="A5" s="59" t="s">
        <v>265</v>
      </c>
      <c r="B5" s="60">
        <v>16</v>
      </c>
      <c r="C5" s="60" t="s">
        <v>266</v>
      </c>
      <c r="D5" s="60" t="s">
        <v>263</v>
      </c>
      <c r="E5" s="59" t="s">
        <v>264</v>
      </c>
    </row>
    <row r="6" spans="1:5" x14ac:dyDescent="0.3">
      <c r="A6" s="59" t="s">
        <v>267</v>
      </c>
      <c r="B6" s="60">
        <v>32</v>
      </c>
      <c r="C6" s="60" t="s">
        <v>268</v>
      </c>
      <c r="D6" s="60" t="s">
        <v>269</v>
      </c>
      <c r="E6" s="59" t="s">
        <v>270</v>
      </c>
    </row>
    <row r="7" spans="1:5" x14ac:dyDescent="0.3">
      <c r="A7" s="57" t="s">
        <v>271</v>
      </c>
      <c r="B7" s="58">
        <v>8</v>
      </c>
      <c r="C7" s="58" t="s">
        <v>255</v>
      </c>
      <c r="D7" s="58" t="s">
        <v>256</v>
      </c>
      <c r="E7" s="57" t="s">
        <v>272</v>
      </c>
    </row>
    <row r="8" spans="1:5" x14ac:dyDescent="0.3">
      <c r="A8" s="59" t="s">
        <v>273</v>
      </c>
      <c r="B8" s="60">
        <v>32</v>
      </c>
      <c r="C8" s="60" t="s">
        <v>262</v>
      </c>
      <c r="D8" s="60" t="s">
        <v>259</v>
      </c>
      <c r="E8" s="59" t="s">
        <v>264</v>
      </c>
    </row>
    <row r="9" spans="1:5" x14ac:dyDescent="0.3">
      <c r="A9" s="59" t="s">
        <v>274</v>
      </c>
      <c r="B9" s="60">
        <v>16</v>
      </c>
      <c r="C9" s="60" t="s">
        <v>266</v>
      </c>
      <c r="D9" s="60" t="s">
        <v>263</v>
      </c>
      <c r="E9" s="59" t="s">
        <v>264</v>
      </c>
    </row>
    <row r="10" spans="1:5" x14ac:dyDescent="0.3">
      <c r="A10" s="59" t="s">
        <v>275</v>
      </c>
      <c r="B10" s="60">
        <v>32</v>
      </c>
      <c r="C10" s="60" t="s">
        <v>268</v>
      </c>
      <c r="D10" s="60" t="s">
        <v>269</v>
      </c>
      <c r="E10" s="59" t="s">
        <v>270</v>
      </c>
    </row>
    <row r="11" spans="1:5" x14ac:dyDescent="0.3">
      <c r="A11" s="59" t="s">
        <v>276</v>
      </c>
      <c r="B11" s="60">
        <v>16</v>
      </c>
      <c r="C11" s="60" t="s">
        <v>258</v>
      </c>
      <c r="D11" s="60" t="s">
        <v>263</v>
      </c>
      <c r="E11" s="59" t="s">
        <v>260</v>
      </c>
    </row>
    <row r="12" spans="1:5" x14ac:dyDescent="0.3">
      <c r="A12" s="57" t="s">
        <v>277</v>
      </c>
      <c r="B12" s="58">
        <v>8</v>
      </c>
      <c r="C12" s="58" t="s">
        <v>255</v>
      </c>
      <c r="D12" s="58" t="s">
        <v>256</v>
      </c>
      <c r="E12" s="57" t="s">
        <v>272</v>
      </c>
    </row>
    <row r="13" spans="1:5" x14ac:dyDescent="0.3">
      <c r="A13" s="59" t="s">
        <v>278</v>
      </c>
      <c r="B13" s="60">
        <v>16</v>
      </c>
      <c r="C13" s="60" t="s">
        <v>279</v>
      </c>
      <c r="D13" s="60" t="s">
        <v>280</v>
      </c>
      <c r="E13" s="59" t="s">
        <v>281</v>
      </c>
    </row>
    <row r="14" spans="1:5" x14ac:dyDescent="0.3">
      <c r="A14" s="59" t="s">
        <v>282</v>
      </c>
      <c r="B14" s="60">
        <v>64</v>
      </c>
      <c r="C14" s="60" t="s">
        <v>283</v>
      </c>
      <c r="D14" s="60" t="s">
        <v>284</v>
      </c>
      <c r="E14" s="59" t="s">
        <v>281</v>
      </c>
    </row>
    <row r="15" spans="1:5" x14ac:dyDescent="0.3">
      <c r="A15" s="59" t="s">
        <v>285</v>
      </c>
      <c r="B15" s="60">
        <v>16</v>
      </c>
      <c r="C15" s="60" t="s">
        <v>266</v>
      </c>
      <c r="D15" s="60" t="s">
        <v>286</v>
      </c>
      <c r="E15" s="59" t="s">
        <v>281</v>
      </c>
    </row>
    <row r="16" spans="1:5" x14ac:dyDescent="0.3">
      <c r="A16" s="57" t="s">
        <v>287</v>
      </c>
      <c r="B16" s="58">
        <v>8</v>
      </c>
      <c r="C16" s="58" t="s">
        <v>255</v>
      </c>
      <c r="D16" s="58" t="s">
        <v>256</v>
      </c>
      <c r="E16" s="57" t="s">
        <v>272</v>
      </c>
    </row>
    <row r="17" spans="1:5" x14ac:dyDescent="0.3">
      <c r="A17" s="59" t="s">
        <v>288</v>
      </c>
      <c r="B17" s="60">
        <v>16</v>
      </c>
      <c r="C17" s="60" t="s">
        <v>279</v>
      </c>
      <c r="D17" s="60" t="s">
        <v>280</v>
      </c>
      <c r="E17" s="59" t="s">
        <v>281</v>
      </c>
    </row>
    <row r="18" spans="1:5" x14ac:dyDescent="0.3">
      <c r="A18" s="59" t="s">
        <v>289</v>
      </c>
      <c r="B18" s="60">
        <v>16</v>
      </c>
      <c r="C18" s="60" t="s">
        <v>290</v>
      </c>
      <c r="D18" s="60" t="s">
        <v>291</v>
      </c>
      <c r="E18" s="59" t="s">
        <v>292</v>
      </c>
    </row>
    <row r="19" spans="1:5" x14ac:dyDescent="0.3">
      <c r="A19" s="59" t="s">
        <v>293</v>
      </c>
      <c r="B19" s="60">
        <v>64</v>
      </c>
      <c r="C19" s="60" t="s">
        <v>283</v>
      </c>
      <c r="D19" s="60" t="s">
        <v>284</v>
      </c>
      <c r="E19" s="59" t="s">
        <v>281</v>
      </c>
    </row>
    <row r="20" spans="1:5" x14ac:dyDescent="0.3">
      <c r="A20" s="57" t="s">
        <v>294</v>
      </c>
      <c r="B20" s="58">
        <v>8</v>
      </c>
      <c r="C20" s="61" t="s">
        <v>295</v>
      </c>
      <c r="D20" s="58" t="s">
        <v>296</v>
      </c>
      <c r="E20" s="57" t="s">
        <v>272</v>
      </c>
    </row>
    <row r="21" spans="1:5" x14ac:dyDescent="0.3">
      <c r="A21" s="59" t="s">
        <v>297</v>
      </c>
      <c r="B21" s="60">
        <v>8</v>
      </c>
      <c r="C21" s="62" t="s">
        <v>298</v>
      </c>
      <c r="D21" s="60" t="s">
        <v>299</v>
      </c>
      <c r="E21" s="59" t="s">
        <v>264</v>
      </c>
    </row>
    <row r="22" spans="1:5" x14ac:dyDescent="0.3">
      <c r="A22" s="59" t="s">
        <v>300</v>
      </c>
      <c r="B22" s="60">
        <v>8</v>
      </c>
      <c r="C22" s="62" t="s">
        <v>298</v>
      </c>
      <c r="D22" s="60" t="s">
        <v>299</v>
      </c>
      <c r="E22" s="59" t="s">
        <v>264</v>
      </c>
    </row>
    <row r="23" spans="1:5" x14ac:dyDescent="0.3">
      <c r="A23" s="59" t="s">
        <v>301</v>
      </c>
      <c r="B23" s="60">
        <v>8</v>
      </c>
      <c r="C23" s="62" t="s">
        <v>298</v>
      </c>
      <c r="D23" s="60" t="s">
        <v>299</v>
      </c>
      <c r="E23" s="59" t="s">
        <v>260</v>
      </c>
    </row>
    <row r="24" spans="1:5" x14ac:dyDescent="0.3">
      <c r="A24" s="57" t="s">
        <v>302</v>
      </c>
      <c r="B24" s="58">
        <v>8</v>
      </c>
      <c r="C24" s="61" t="s">
        <v>298</v>
      </c>
      <c r="D24" s="58" t="s">
        <v>296</v>
      </c>
      <c r="E24" s="57" t="s">
        <v>272</v>
      </c>
    </row>
    <row r="25" spans="1:5" x14ac:dyDescent="0.3">
      <c r="A25" s="59" t="s">
        <v>303</v>
      </c>
      <c r="B25" s="60">
        <v>16</v>
      </c>
      <c r="C25" s="62" t="s">
        <v>304</v>
      </c>
      <c r="D25" s="60" t="s">
        <v>305</v>
      </c>
      <c r="E25" s="59" t="s">
        <v>306</v>
      </c>
    </row>
    <row r="26" spans="1:5" x14ac:dyDescent="0.3">
      <c r="A26" s="57" t="s">
        <v>307</v>
      </c>
      <c r="B26" s="58"/>
      <c r="C26" s="61"/>
      <c r="D26" s="58"/>
      <c r="E26" s="57" t="s">
        <v>272</v>
      </c>
    </row>
    <row r="27" spans="1:5" x14ac:dyDescent="0.3">
      <c r="A27" s="59" t="s">
        <v>308</v>
      </c>
      <c r="B27" s="60">
        <v>8</v>
      </c>
      <c r="C27" s="62" t="s">
        <v>309</v>
      </c>
      <c r="D27" s="60" t="s">
        <v>310</v>
      </c>
      <c r="E27" s="59" t="s">
        <v>281</v>
      </c>
    </row>
    <row r="28" spans="1:5" x14ac:dyDescent="0.3">
      <c r="A28" s="59" t="s">
        <v>311</v>
      </c>
      <c r="B28" s="60">
        <v>32</v>
      </c>
      <c r="C28" s="62" t="s">
        <v>312</v>
      </c>
      <c r="D28" s="60" t="s">
        <v>313</v>
      </c>
      <c r="E28" s="59" t="s">
        <v>281</v>
      </c>
    </row>
    <row r="29" spans="1:5" x14ac:dyDescent="0.3">
      <c r="A29" s="59" t="s">
        <v>314</v>
      </c>
      <c r="B29" s="60">
        <v>8</v>
      </c>
      <c r="C29" s="62" t="s">
        <v>315</v>
      </c>
      <c r="D29" s="60" t="s">
        <v>316</v>
      </c>
      <c r="E29" s="59" t="s">
        <v>281</v>
      </c>
    </row>
    <row r="30" spans="1:5" x14ac:dyDescent="0.3">
      <c r="A30" s="57" t="s">
        <v>317</v>
      </c>
      <c r="B30" s="58"/>
      <c r="C30" s="61"/>
      <c r="D30" s="58"/>
      <c r="E30" s="57" t="s">
        <v>272</v>
      </c>
    </row>
    <row r="31" spans="1:5" x14ac:dyDescent="0.3">
      <c r="A31" s="59" t="s">
        <v>318</v>
      </c>
      <c r="B31" s="60">
        <v>8</v>
      </c>
      <c r="C31" s="62" t="s">
        <v>315</v>
      </c>
      <c r="D31" s="60" t="s">
        <v>319</v>
      </c>
      <c r="E31" s="59" t="s">
        <v>264</v>
      </c>
    </row>
    <row r="32" spans="1:5" x14ac:dyDescent="0.3">
      <c r="A32" s="59" t="s">
        <v>320</v>
      </c>
      <c r="B32" s="60">
        <v>8</v>
      </c>
      <c r="C32" s="62" t="s">
        <v>321</v>
      </c>
      <c r="D32" s="60" t="s">
        <v>319</v>
      </c>
      <c r="E32" s="59" t="s">
        <v>260</v>
      </c>
    </row>
    <row r="33" spans="1:5" x14ac:dyDescent="0.3">
      <c r="A33" s="59" t="s">
        <v>322</v>
      </c>
      <c r="B33" s="60">
        <v>8</v>
      </c>
      <c r="C33" s="62" t="s">
        <v>315</v>
      </c>
      <c r="D33" s="60" t="s">
        <v>319</v>
      </c>
      <c r="E33" s="59" t="s">
        <v>264</v>
      </c>
    </row>
    <row r="34" spans="1:5" x14ac:dyDescent="0.3">
      <c r="A34" s="59" t="s">
        <v>323</v>
      </c>
      <c r="B34" s="60">
        <v>16</v>
      </c>
      <c r="C34" s="62" t="s">
        <v>324</v>
      </c>
      <c r="D34" s="60" t="s">
        <v>325</v>
      </c>
      <c r="E34" s="59" t="s">
        <v>270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IaaS</vt:lpstr>
      <vt:lpstr>Colocacion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Suescun Mendez Hollman Andres</dc:creator>
  <cp:lastModifiedBy>RODRIGO ALVAREZ</cp:lastModifiedBy>
  <dcterms:created xsi:type="dcterms:W3CDTF">2022-06-15T18:53:51Z</dcterms:created>
  <dcterms:modified xsi:type="dcterms:W3CDTF">2022-06-28T23:39:01Z</dcterms:modified>
</cp:coreProperties>
</file>