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n.salazar\Desktop\JULIAN APPLUS\FIDUPREVISORA - ECOPETROL\AGUAZUL -CASANARE\DOCUMENTOS PARA ENTREGAR\VERSIÓN FINAL\"/>
    </mc:Choice>
  </mc:AlternateContent>
  <xr:revisionPtr revIDLastSave="0" documentId="8_{BF94919C-08DE-464D-8EE2-2DB7D91599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l  Castillo" sheetId="4" r:id="rId1"/>
  </sheets>
  <definedNames>
    <definedName name="_xlnm.Print_Area" localSheetId="0">'El  Castillo'!$A$1:$AH$23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</calcChain>
</file>

<file path=xl/sharedStrings.xml><?xml version="1.0" encoding="utf-8"?>
<sst xmlns="http://schemas.openxmlformats.org/spreadsheetml/2006/main" count="22" uniqueCount="22">
  <si>
    <t>Actividad</t>
  </si>
  <si>
    <t>MES 1</t>
  </si>
  <si>
    <t>Fin</t>
  </si>
  <si>
    <t>Inicio</t>
  </si>
  <si>
    <t>Aprobación de Ajuste de Estudios y  Diseños</t>
  </si>
  <si>
    <t>Hito</t>
  </si>
  <si>
    <t>Levantamiento  Topográfico</t>
  </si>
  <si>
    <t>Revisión de Cantidades y  Presupuesto</t>
  </si>
  <si>
    <t>Edición  de Informe</t>
  </si>
  <si>
    <t>Revisión  de la Interventoría</t>
  </si>
  <si>
    <t xml:space="preserve">Ajuste Observaciones de la Interventoría </t>
  </si>
  <si>
    <t>( plazo asignado por la interventoría según el caso concreto)</t>
  </si>
  <si>
    <t>Duración 
(Días)</t>
  </si>
  <si>
    <t>Actividad Crítica</t>
  </si>
  <si>
    <t>Actividades Interventoría</t>
  </si>
  <si>
    <t xml:space="preserve">ANEXO  1.4.  - CRONOGRAMA REVISIÓN Y/O AJUSTE Y/O ACTUALIZACIÓN Y/O MODIFICACIÓN Y/O COMPLEMENTACIÓN DE ESTUDIOS Y DISEÑOS EXISTENTES </t>
  </si>
  <si>
    <t>Revisión y Ajuste de  Diseño de Pavimento</t>
  </si>
  <si>
    <t>Estudio de Tránsito</t>
  </si>
  <si>
    <t>Estudio Hidrológico e Hidráulico</t>
  </si>
  <si>
    <t>Estudio de Suelos</t>
  </si>
  <si>
    <t>Estudio Geológico, Geomorfológico y Geotécnico</t>
  </si>
  <si>
    <t xml:space="preserve">MEJORAMIENTO DE LA INFRAESTRUCTURA DE LA RED VIAL TERCIARIA EN LAS ZONAS DE INFLUENCIA DE LAS VEREDAS SALITRE, ALTO LINDO, LAURELES, SAN IGNACIA, DEL MUNICIPIO DE AGUAZUL, DEPARTAMENTO DE CASANARE.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</si>
</sst>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" fillId="0" borderId="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116416</xdr:colOff>
      <xdr:row>3</xdr:row>
      <xdr:rowOff>190499</xdr:rowOff>
    </xdr:from>
    <xdr:to>
      <xdr:col>3</xdr:col>
      <xdr:colOff>84666</xdr:colOff>
      <xdr:row>5</xdr:row>
      <xdr:rowOff>35718</xdr:rowOff>
    </xdr:to>
    <xdr:sp macro="" textlink="">
      <xdr:nvSpPr>
        <xdr:cNvPr id="2" name="Estrella: 6 puntas 1">
          <a:extLst>
            <a:ext uri="{FF2B5EF4-FFF2-40B4-BE49-F238E27FC236}">
              <a16:creationId xmlns:a16="http://schemas.microsoft.com/office/drawing/2014/main" id="{9540D5BA-22E3-4A83-9C5E-D36B4CEFBDBD}"/>
            </a:ext>
          </a:extLst>
        </xdr:cNvPr>
        <xdr:cNvSpPr/>
      </xdr:nvSpPr>
      <xdr:spPr>
        <a:xfrm>
          <a:off x="4169833" y="1195916"/>
          <a:ext cx="222250" cy="374385"/>
        </a:xfrm>
        <a:prstGeom prst="star6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26</xdr:col>
      <xdr:colOff>71437</xdr:colOff>
      <xdr:row>17</xdr:row>
      <xdr:rowOff>166688</xdr:rowOff>
    </xdr:from>
    <xdr:to>
      <xdr:col>26</xdr:col>
      <xdr:colOff>238124</xdr:colOff>
      <xdr:row>19</xdr:row>
      <xdr:rowOff>35719</xdr:rowOff>
    </xdr:to>
    <xdr:sp macro="" textlink="">
      <xdr:nvSpPr>
        <xdr:cNvPr id="4" name="Estrella: 6 puntas 3">
          <a:extLst>
            <a:ext uri="{FF2B5EF4-FFF2-40B4-BE49-F238E27FC236}">
              <a16:creationId xmlns:a16="http://schemas.microsoft.com/office/drawing/2014/main" id="{8CBC00DB-9D71-45D6-ADA8-81145CD1E74D}"/>
            </a:ext>
          </a:extLst>
        </xdr:cNvPr>
        <xdr:cNvSpPr/>
      </xdr:nvSpPr>
      <xdr:spPr>
        <a:xfrm>
          <a:off x="12015787" y="4062413"/>
          <a:ext cx="166687" cy="250031"/>
        </a:xfrm>
        <a:prstGeom prst="star6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32</xdr:col>
      <xdr:colOff>209550</xdr:colOff>
      <xdr:row>16</xdr:row>
      <xdr:rowOff>2381</xdr:rowOff>
    </xdr:from>
    <xdr:to>
      <xdr:col>33</xdr:col>
      <xdr:colOff>47624</xdr:colOff>
      <xdr:row>17</xdr:row>
      <xdr:rowOff>61912</xdr:rowOff>
    </xdr:to>
    <xdr:sp macro="" textlink="">
      <xdr:nvSpPr>
        <xdr:cNvPr id="5" name="Estrella: 6 puntas 4">
          <a:extLst>
            <a:ext uri="{FF2B5EF4-FFF2-40B4-BE49-F238E27FC236}">
              <a16:creationId xmlns:a16="http://schemas.microsoft.com/office/drawing/2014/main" id="{10EFE4B8-28EC-43F9-92FA-7BD7D6693BA9}"/>
            </a:ext>
          </a:extLst>
        </xdr:cNvPr>
        <xdr:cNvSpPr/>
      </xdr:nvSpPr>
      <xdr:spPr>
        <a:xfrm>
          <a:off x="11972925" y="5955506"/>
          <a:ext cx="95249" cy="392906"/>
        </a:xfrm>
        <a:prstGeom prst="star6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244928</xdr:colOff>
      <xdr:row>11</xdr:row>
      <xdr:rowOff>40822</xdr:rowOff>
    </xdr:from>
    <xdr:to>
      <xdr:col>17</xdr:col>
      <xdr:colOff>244928</xdr:colOff>
      <xdr:row>13</xdr:row>
      <xdr:rowOff>27215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1ED56058-7949-4928-96F2-8D295CFF8C14}"/>
            </a:ext>
          </a:extLst>
        </xdr:cNvPr>
        <xdr:cNvCxnSpPr/>
      </xdr:nvCxnSpPr>
      <xdr:spPr>
        <a:xfrm>
          <a:off x="7946571" y="3007179"/>
          <a:ext cx="0" cy="666750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238125</xdr:colOff>
      <xdr:row>12</xdr:row>
      <xdr:rowOff>190500</xdr:rowOff>
    </xdr:from>
    <xdr:to>
      <xdr:col>23</xdr:col>
      <xdr:colOff>247650</xdr:colOff>
      <xdr:row>13</xdr:row>
      <xdr:rowOff>54429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AE9FD93C-3D4E-4776-AD19-D233E15D8235}"/>
            </a:ext>
          </a:extLst>
        </xdr:cNvPr>
        <xdr:cNvCxnSpPr/>
      </xdr:nvCxnSpPr>
      <xdr:spPr>
        <a:xfrm>
          <a:off x="9686925" y="4514850"/>
          <a:ext cx="9525" cy="197304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20"/>
  <sheetViews>
    <sheetView tabSelected="1" view="pageBreakPreview" topLeftCell="A3" zoomScaleNormal="100" zoomScaleSheetLayoutView="100" workbookViewId="0">
      <selection activeCell="A2" sqref="A2:AG2"/>
    </sheetView>
  </sheetViews>
  <sheetFormatPr baseColWidth="10" defaultRowHeight="15" x14ac:dyDescent="0.25"/>
  <cols>
    <col min="1" max="1" width="45.85546875" customWidth="1"/>
    <col min="2" max="2" width="14.85546875" style="1" customWidth="1"/>
    <col min="3" max="3" width="3.85546875" style="1" customWidth="1"/>
    <col min="4" max="33" width="3.85546875" customWidth="1"/>
    <col min="34" max="34" width="4.42578125" customWidth="1"/>
  </cols>
  <sheetData>
    <row r="1" spans="1:33" ht="36.75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44.2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x14ac:dyDescent="0.25">
      <c r="A3" s="46" t="s">
        <v>0</v>
      </c>
      <c r="B3" s="47" t="s">
        <v>12</v>
      </c>
      <c r="C3" s="48"/>
      <c r="D3" s="46" t="s">
        <v>1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1:33" x14ac:dyDescent="0.25">
      <c r="A4" s="46"/>
      <c r="B4" s="46"/>
      <c r="C4" s="48"/>
      <c r="D4" s="43">
        <v>1</v>
      </c>
      <c r="E4" s="43">
        <f>+D4+1</f>
        <v>2</v>
      </c>
      <c r="F4" s="43">
        <f t="shared" ref="F4:AG4" si="0">+E4+1</f>
        <v>3</v>
      </c>
      <c r="G4" s="43">
        <f t="shared" si="0"/>
        <v>4</v>
      </c>
      <c r="H4" s="43">
        <f t="shared" si="0"/>
        <v>5</v>
      </c>
      <c r="I4" s="43">
        <f t="shared" si="0"/>
        <v>6</v>
      </c>
      <c r="J4" s="43">
        <f t="shared" si="0"/>
        <v>7</v>
      </c>
      <c r="K4" s="43">
        <f t="shared" si="0"/>
        <v>8</v>
      </c>
      <c r="L4" s="43">
        <f t="shared" si="0"/>
        <v>9</v>
      </c>
      <c r="M4" s="43">
        <f t="shared" si="0"/>
        <v>10</v>
      </c>
      <c r="N4" s="43">
        <f t="shared" si="0"/>
        <v>11</v>
      </c>
      <c r="O4" s="43">
        <f t="shared" si="0"/>
        <v>12</v>
      </c>
      <c r="P4" s="43">
        <f t="shared" si="0"/>
        <v>13</v>
      </c>
      <c r="Q4" s="43">
        <f t="shared" si="0"/>
        <v>14</v>
      </c>
      <c r="R4" s="43">
        <f t="shared" si="0"/>
        <v>15</v>
      </c>
      <c r="S4" s="43">
        <f t="shared" si="0"/>
        <v>16</v>
      </c>
      <c r="T4" s="43">
        <f t="shared" si="0"/>
        <v>17</v>
      </c>
      <c r="U4" s="43">
        <f t="shared" si="0"/>
        <v>18</v>
      </c>
      <c r="V4" s="43">
        <f t="shared" si="0"/>
        <v>19</v>
      </c>
      <c r="W4" s="43">
        <f t="shared" si="0"/>
        <v>20</v>
      </c>
      <c r="X4" s="43">
        <f t="shared" si="0"/>
        <v>21</v>
      </c>
      <c r="Y4" s="43">
        <f t="shared" si="0"/>
        <v>22</v>
      </c>
      <c r="Z4" s="43">
        <f t="shared" si="0"/>
        <v>23</v>
      </c>
      <c r="AA4" s="43">
        <f t="shared" si="0"/>
        <v>24</v>
      </c>
      <c r="AB4" s="43">
        <f t="shared" si="0"/>
        <v>25</v>
      </c>
      <c r="AC4" s="43">
        <f t="shared" si="0"/>
        <v>26</v>
      </c>
      <c r="AD4" s="43">
        <f t="shared" si="0"/>
        <v>27</v>
      </c>
      <c r="AE4" s="43">
        <f t="shared" si="0"/>
        <v>28</v>
      </c>
      <c r="AF4" s="43">
        <f t="shared" si="0"/>
        <v>29</v>
      </c>
      <c r="AG4" s="43">
        <f t="shared" si="0"/>
        <v>30</v>
      </c>
    </row>
    <row r="5" spans="1:33" s="4" customFormat="1" ht="26.25" customHeight="1" x14ac:dyDescent="0.25">
      <c r="A5" s="9" t="s">
        <v>3</v>
      </c>
      <c r="B5" s="14">
        <v>0</v>
      </c>
      <c r="C5" s="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ht="26.25" customHeight="1" x14ac:dyDescent="0.25">
      <c r="A6" s="22" t="s">
        <v>6</v>
      </c>
      <c r="B6" s="18">
        <v>10</v>
      </c>
      <c r="C6" s="20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26.25" customHeight="1" x14ac:dyDescent="0.25">
      <c r="A7" s="22" t="s">
        <v>20</v>
      </c>
      <c r="B7" s="18">
        <v>10</v>
      </c>
      <c r="C7" s="20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26.25" customHeight="1" x14ac:dyDescent="0.25">
      <c r="A8" s="22" t="s">
        <v>18</v>
      </c>
      <c r="B8" s="18">
        <v>10</v>
      </c>
      <c r="C8" s="20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3" ht="26.25" customHeight="1" x14ac:dyDescent="0.25">
      <c r="A9" s="22" t="s">
        <v>17</v>
      </c>
      <c r="B9" s="18">
        <v>10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3" ht="26.25" customHeight="1" x14ac:dyDescent="0.25">
      <c r="A10" s="22" t="s">
        <v>19</v>
      </c>
      <c r="B10" s="18">
        <v>10</v>
      </c>
      <c r="C10" s="2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26.25" customHeight="1" x14ac:dyDescent="0.25">
      <c r="A11" s="27" t="s">
        <v>16</v>
      </c>
      <c r="B11" s="18">
        <v>10</v>
      </c>
      <c r="C11" s="20"/>
      <c r="D11" s="28"/>
      <c r="E11" s="25"/>
      <c r="F11" s="25"/>
      <c r="G11" s="25"/>
      <c r="H11" s="25"/>
      <c r="I11" s="29"/>
      <c r="J11" s="29"/>
      <c r="K11" s="29"/>
      <c r="L11" s="29"/>
      <c r="M11" s="29"/>
      <c r="N11" s="23"/>
      <c r="O11" s="23"/>
      <c r="P11" s="23"/>
      <c r="Q11" s="23"/>
      <c r="R11" s="23"/>
      <c r="S11" s="24"/>
      <c r="T11" s="24"/>
      <c r="U11" s="24"/>
      <c r="V11" s="24"/>
      <c r="W11" s="24"/>
      <c r="X11" s="24"/>
      <c r="Y11" s="24"/>
      <c r="Z11" s="25"/>
      <c r="AA11" s="25"/>
      <c r="AB11" s="25"/>
      <c r="AC11" s="25"/>
      <c r="AD11" s="25"/>
      <c r="AE11" s="25"/>
      <c r="AF11" s="25"/>
      <c r="AG11" s="26"/>
    </row>
    <row r="12" spans="1:33" ht="26.25" customHeight="1" x14ac:dyDescent="0.25">
      <c r="A12" s="22" t="s">
        <v>7</v>
      </c>
      <c r="B12" s="18">
        <v>3</v>
      </c>
      <c r="C12" s="20"/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0"/>
      <c r="V12" s="30"/>
      <c r="W12" s="31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26.25" customHeight="1" x14ac:dyDescent="0.25">
      <c r="A13" s="22" t="s">
        <v>8</v>
      </c>
      <c r="B13" s="18">
        <v>2</v>
      </c>
      <c r="C13" s="20"/>
      <c r="D13" s="28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3"/>
      <c r="X13" s="23"/>
      <c r="Y13" s="25"/>
      <c r="Z13" s="25"/>
      <c r="AA13" s="25"/>
      <c r="AB13" s="25"/>
      <c r="AC13" s="25"/>
      <c r="AD13" s="25"/>
      <c r="AE13" s="24"/>
      <c r="AF13" s="24"/>
      <c r="AG13" s="32"/>
    </row>
    <row r="14" spans="1:33" ht="26.25" customHeight="1" x14ac:dyDescent="0.25">
      <c r="A14" s="33" t="s">
        <v>9</v>
      </c>
      <c r="B14" s="34">
        <v>6</v>
      </c>
      <c r="C14" s="20"/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5"/>
      <c r="T14" s="35"/>
      <c r="U14" s="35"/>
      <c r="V14" s="25"/>
      <c r="W14" s="25"/>
      <c r="X14" s="25"/>
      <c r="Y14" s="35"/>
      <c r="Z14" s="35"/>
      <c r="AA14" s="35"/>
      <c r="AB14" s="25"/>
      <c r="AC14" s="25"/>
      <c r="AD14" s="25"/>
      <c r="AE14" s="25"/>
      <c r="AF14" s="25"/>
      <c r="AG14" s="32"/>
    </row>
    <row r="15" spans="1:33" s="3" customFormat="1" ht="49.5" customHeight="1" x14ac:dyDescent="0.25">
      <c r="A15" s="36" t="s">
        <v>10</v>
      </c>
      <c r="B15" s="37" t="s">
        <v>11</v>
      </c>
      <c r="C15" s="38"/>
      <c r="D15" s="3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2"/>
    </row>
    <row r="16" spans="1:33" ht="26.25" customHeight="1" x14ac:dyDescent="0.25">
      <c r="A16" s="40" t="s">
        <v>4</v>
      </c>
      <c r="B16" s="41">
        <v>3</v>
      </c>
      <c r="C16" s="20"/>
      <c r="D16" s="2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35"/>
      <c r="AF16" s="35"/>
      <c r="AG16" s="35"/>
    </row>
    <row r="17" spans="1:33" ht="26.25" customHeight="1" x14ac:dyDescent="0.25">
      <c r="A17" s="42" t="s">
        <v>2</v>
      </c>
      <c r="B17" s="34">
        <v>0</v>
      </c>
      <c r="C17" s="20"/>
      <c r="D17" s="2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x14ac:dyDescent="0.25">
      <c r="A18" s="15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x14ac:dyDescent="0.25">
      <c r="A19" s="5"/>
      <c r="B19" s="10"/>
      <c r="C19" s="10"/>
      <c r="D19" s="10"/>
      <c r="E19" s="10"/>
      <c r="F19" s="10"/>
      <c r="G19" s="4" t="s">
        <v>13</v>
      </c>
      <c r="H19" s="4"/>
      <c r="I19" s="4"/>
      <c r="J19" s="4"/>
      <c r="K19" s="4"/>
      <c r="L19" s="3"/>
      <c r="M19" s="3"/>
      <c r="N19" s="3"/>
      <c r="O19" s="11"/>
      <c r="P19" s="12"/>
      <c r="Q19" s="12"/>
      <c r="R19" s="12"/>
      <c r="S19" s="13"/>
      <c r="T19" s="4" t="s">
        <v>14</v>
      </c>
      <c r="U19" s="4"/>
      <c r="V19" s="4"/>
      <c r="W19" s="4"/>
      <c r="X19" s="4"/>
      <c r="Y19" s="4"/>
      <c r="Z19" s="4"/>
      <c r="AA19" s="4"/>
      <c r="AB19" s="4" t="s">
        <v>5</v>
      </c>
      <c r="AC19" s="4"/>
      <c r="AD19" s="4"/>
      <c r="AE19" s="4"/>
      <c r="AF19" s="4"/>
      <c r="AG19" s="4"/>
    </row>
    <row r="20" spans="1:33" x14ac:dyDescent="0.25">
      <c r="A20" s="6"/>
      <c r="B20" s="2"/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</sheetData>
  <mergeCells count="6">
    <mergeCell ref="A1:AG1"/>
    <mergeCell ref="A2:AG2"/>
    <mergeCell ref="A3:A4"/>
    <mergeCell ref="B3:B4"/>
    <mergeCell ref="C3:C4"/>
    <mergeCell ref="D3:A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  Castillo</vt:lpstr>
      <vt:lpstr>'El  Castillo'!Área_de_impresión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jose rodriguez</dc:creator>
  <cp:lastModifiedBy>Julian Eduardo Salazar Hernandez</cp:lastModifiedBy>
  <cp:lastPrinted>2020-07-02T13:02:47Z</cp:lastPrinted>
  <dcterms:created xsi:type="dcterms:W3CDTF">2016-04-20T16:36:52Z</dcterms:created>
  <dcterms:modified xsi:type="dcterms:W3CDTF">2020-07-31T17:36:34Z</dcterms:modified>
</cp:coreProperties>
</file>