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01"/>
  <workbookPr/>
  <mc:AlternateContent xmlns:mc="http://schemas.openxmlformats.org/markup-compatibility/2006">
    <mc:Choice Requires="x15">
      <x15ac:absPath xmlns:x15ac="http://schemas.microsoft.com/office/spreadsheetml/2010/11/ac" url="C:\PLANEACION\OBRAS POR IMPUESTO\INTERVENTORIA DOTACIÓN 4 PROY\"/>
    </mc:Choice>
  </mc:AlternateContent>
  <xr:revisionPtr revIDLastSave="0" documentId="11_63B0647502AB2DFC451CFC4EE8F1CB82AB3036CC" xr6:coauthVersionLast="45" xr6:coauthVersionMax="45" xr10:uidLastSave="{00000000-0000-0000-0000-000000000000}"/>
  <bookViews>
    <workbookView xWindow="0" yWindow="0" windowWidth="20490" windowHeight="7755" firstSheet="2" activeTab="2" xr2:uid="{00000000-000D-0000-FFFF-FFFF00000000}"/>
  </bookViews>
  <sheets>
    <sheet name="EVAL." sheetId="1" r:id="rId1"/>
    <sheet name="INSTRUCCIONES" sheetId="2" r:id="rId2"/>
    <sheet name="Plan de Mejora" sheetId="3" r:id="rId3"/>
  </sheets>
  <externalReferences>
    <externalReference r:id="rId4"/>
  </externalReferences>
  <definedNames>
    <definedName name="_xlnm.Print_Area" localSheetId="0">EVAL.!$A$1:$I$47</definedName>
    <definedName name="_xlnm.Print_Area" localSheetId="2">'Plan de Mejora'!$A$1:$J$42</definedName>
    <definedName name="Texto4" localSheetId="2">'Plan de Mejora'!#REF!</definedName>
    <definedName name="_xlnm.Print_Titles" localSheetId="2">'Plan de Mejora'!#REF!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 l="1"/>
  <c r="H30" i="1"/>
  <c r="H25" i="1"/>
  <c r="H20" i="1"/>
  <c r="H40" i="1" s="1"/>
</calcChain>
</file>

<file path=xl/sharedStrings.xml><?xml version="1.0" encoding="utf-8"?>
<sst xmlns="http://schemas.openxmlformats.org/spreadsheetml/2006/main" count="66" uniqueCount="57">
  <si>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</si>
  <si>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</si>
  <si>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</si>
  <si>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</si>
  <si>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alguno de los criterios se solicitará un plan de mejora, el cual debe ser presentado para aprobación del Supervisor del Contrato.
- Los Criterios para evaluar el desempeño del Contratista se calificarán de manera independiente sobre 100 puntos cada uno.</t>
  </si>
  <si>
    <r>
      <t xml:space="preserve">EFICIENCIA OPERATIVA   </t>
    </r>
    <r>
      <rPr>
        <b/>
        <vertAlign val="subscript"/>
        <sz val="11"/>
        <color rgb="FF000000"/>
        <rFont val="Verdana"/>
        <family val="2"/>
      </rPr>
      <t xml:space="preserve">                              </t>
    </r>
  </si>
  <si>
    <t xml:space="preserve"> Frecuencia: </t>
  </si>
  <si>
    <t>Trimestral</t>
  </si>
  <si>
    <t>Peso (%)</t>
  </si>
  <si>
    <t xml:space="preserve"> % = (N°. de Entregables Recibidos sin Incumplimientos / N°. Entregables Recibidos) X 100 </t>
  </si>
  <si>
    <r>
      <rPr>
        <b/>
        <sz val="11"/>
        <color theme="1"/>
        <rFont val="Verdana"/>
        <family val="2"/>
      </rPr>
      <t xml:space="preserve">Calidad de los Informes: </t>
    </r>
    <r>
      <rPr>
        <sz val="11"/>
        <color theme="1"/>
        <rFont val="Verdana"/>
        <family val="2"/>
      </rPr>
      <t xml:space="preserve">
Si existe 1 revisión y ajuste de los informes entregados en el periodo evaluado= 100%
Si existe 2 o 3 revisiones y ajustes de los informes entregados en el periodo evaluado= 50%
Si existe más de 3 revisiones y ajustes de los informes entregados en el periodo evaluado= 0%
 </t>
    </r>
  </si>
  <si>
    <r>
      <t>Observaciones:</t>
    </r>
    <r>
      <rPr>
        <sz val="10"/>
        <color rgb="FF000000"/>
        <rFont val="Verdana"/>
        <family val="2"/>
      </rPr>
      <t xml:space="preserve"> </t>
    </r>
  </si>
  <si>
    <r>
      <t xml:space="preserve">ASPECTOS ADMINISTRATIVOS    </t>
    </r>
    <r>
      <rPr>
        <b/>
        <vertAlign val="subscript"/>
        <sz val="11"/>
        <color rgb="FF000000"/>
        <rFont val="Verdana"/>
        <family val="2"/>
      </rPr>
      <t xml:space="preserve">                              </t>
    </r>
  </si>
  <si>
    <t>Cumplimiento de las Obligaciones Legales y Contractuales de Tipo Laboral</t>
  </si>
  <si>
    <t xml:space="preserve">Observación: </t>
  </si>
  <si>
    <t>Cumplimiento de las Obligaciones Legales y Contractuales de Seguridad Social</t>
  </si>
  <si>
    <t>Cumplimiento de Obligaciones Comerciales</t>
  </si>
  <si>
    <t>Entrega de Documentos</t>
  </si>
  <si>
    <t>Observación:</t>
  </si>
  <si>
    <t>TOTAL</t>
  </si>
  <si>
    <t>Elaboro:</t>
  </si>
  <si>
    <t>Contratista:</t>
  </si>
  <si>
    <t>INSTRUCCIONES PARA REALIZAR LA EVALUACIÓN DE DESEMPEÑO</t>
  </si>
  <si>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</si>
  <si>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</si>
  <si>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Cada criterio se evalua de manera independiente sobre un total de 100 puntos, el Contratista contará con 2 días habiles para realizar observaciones a partir del recibo de la evaluación,</t>
  </si>
  <si>
    <t>en caso de no recibir observaciones o replicas se entenderá aceptada.</t>
  </si>
  <si>
    <t>En caso de obtener una calificación en alguno de los criterios por debajo de 80 puntos se deberá solicitar un plan de mejora al Contratista. El cual debe tener como finalidad eliminar</t>
  </si>
  <si>
    <t xml:space="preserve"> las causas que generaron la desviación o brecha identificada y no reincidir en dichas situaciones.</t>
  </si>
  <si>
    <t xml:space="preserve">Junto con el plan de mejora debe adjuntar carta suscrita por el Contratista que contenga el compromiso que adquiere respecto a la adopción y cumplimiento de la ejecución del plan </t>
  </si>
  <si>
    <t>de mejora el cual debe ser estructurado en el Formato Plan de Mejora para Contratistas.</t>
  </si>
  <si>
    <t>Formato Plan de Acción para Contratistas</t>
  </si>
  <si>
    <t>1-INSUFICIENTE</t>
  </si>
  <si>
    <t>5-EXCEPCIONAL</t>
  </si>
  <si>
    <t>Fecha Elaboración del Plan:</t>
  </si>
  <si>
    <t>DD/MM/AAAA</t>
  </si>
  <si>
    <r>
      <t>1.</t>
    </r>
    <r>
      <rPr>
        <b/>
        <sz val="7"/>
        <rFont val="Times New Roman"/>
        <family val="1"/>
      </rPr>
      <t xml:space="preserve">    </t>
    </r>
    <r>
      <rPr>
        <b/>
        <sz val="9.5"/>
        <rFont val="Verdana"/>
        <family val="2"/>
      </rPr>
      <t>INFORMACIÓN GENERAL DEL CONTRATISTA</t>
    </r>
  </si>
  <si>
    <r>
      <t xml:space="preserve">Nombre o Razón Social :  </t>
    </r>
    <r>
      <rPr>
        <i/>
        <sz val="9.5"/>
        <color theme="0" tint="-0.499984740745262"/>
        <rFont val="Verdana"/>
        <family val="2"/>
      </rPr>
      <t xml:space="preserve"> Escriba el nombre de la Empresa o Razón Social</t>
    </r>
    <r>
      <rPr>
        <i/>
        <sz val="9.5"/>
        <color theme="1"/>
        <rFont val="Verdana"/>
        <family val="2"/>
      </rPr>
      <t xml:space="preserve"> </t>
    </r>
    <r>
      <rPr>
        <sz val="9.5"/>
        <color theme="1"/>
        <rFont val="Verdana"/>
        <family val="2"/>
      </rPr>
      <t xml:space="preserve">                      </t>
    </r>
  </si>
  <si>
    <r>
      <t xml:space="preserve">NIT: </t>
    </r>
    <r>
      <rPr>
        <i/>
        <sz val="9.5"/>
        <color theme="0" tint="-0.499984740745262"/>
        <rFont val="Verdana"/>
        <family val="2"/>
      </rPr>
      <t>Escriba el NIT de la Empresa</t>
    </r>
  </si>
  <si>
    <r>
      <t xml:space="preserve">Número del contrato: </t>
    </r>
    <r>
      <rPr>
        <i/>
        <sz val="9.5"/>
        <color theme="0" tint="-0.499984740745262"/>
        <rFont val="Verdana"/>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</si>
  <si>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</si>
  <si>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</si>
  <si>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</si>
  <si>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</si>
  <si>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Times New Roman"/>
        <family val="1"/>
      </rPr>
      <t xml:space="preserve">    </t>
    </r>
    <r>
      <rPr>
        <b/>
        <sz val="9.5"/>
        <rFont val="Verdana"/>
        <family val="2"/>
      </rPr>
      <t>DESCRIPCIÓN DE CAUSA(s) RAÍZ(ces) (Selecciónelas por consenso y establezca prioridades)</t>
    </r>
  </si>
  <si>
    <t>1.</t>
  </si>
  <si>
    <t>2.</t>
  </si>
  <si>
    <t>3.</t>
  </si>
  <si>
    <t>n.</t>
  </si>
  <si>
    <r>
      <t>  4.</t>
    </r>
    <r>
      <rPr>
        <b/>
        <sz val="7"/>
        <rFont val="Verdana"/>
        <family val="2"/>
      </rPr>
      <t> </t>
    </r>
    <r>
      <rPr>
        <b/>
        <sz val="9.5"/>
        <rFont val="Verdana"/>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</si>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</sst>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1"/>
      <color theme="1"/>
      <name val="Verdana"/>
      <family val="2"/>
    </font>
    <font>
      <sz val="7"/>
      <color theme="1"/>
      <name val="Verdana"/>
      <family val="2"/>
    </font>
    <font>
      <b/>
      <sz val="12"/>
      <color theme="1"/>
      <name val="Verdana"/>
      <family val="2"/>
    </font>
    <font>
      <b/>
      <sz val="12"/>
      <color theme="1" tint="0.34998626667073579"/>
      <name val="Verdana"/>
      <family val="2"/>
    </font>
    <font>
      <b/>
      <sz val="11"/>
      <color theme="1"/>
      <name val="Verdana"/>
      <family val="2"/>
    </font>
    <font>
      <sz val="9"/>
      <color theme="1"/>
      <name val="Verdana"/>
      <family val="2"/>
    </font>
    <font>
      <b/>
      <vertAlign val="subscript"/>
      <sz val="11"/>
      <color rgb="FF000000"/>
      <name val="Verdana"/>
      <family val="2"/>
    </font>
    <font>
      <b/>
      <sz val="11"/>
      <color rgb="FF000000"/>
      <name val="Verdana"/>
      <family val="2"/>
    </font>
    <font>
      <sz val="11"/>
      <color rgb="FF000000"/>
      <name val="Verdana"/>
      <family val="2"/>
    </font>
    <font>
      <b/>
      <sz val="10"/>
      <color rgb="FF000000"/>
      <name val="Verdana"/>
      <family val="2"/>
    </font>
    <font>
      <sz val="10"/>
      <color rgb="FF000000"/>
      <name val="Verdana"/>
      <family val="2"/>
    </font>
    <font>
      <sz val="11"/>
      <name val="Verdana"/>
      <family val="2"/>
    </font>
    <font>
      <b/>
      <sz val="10"/>
      <color theme="1"/>
      <name val="Verdana"/>
      <family val="2"/>
    </font>
    <font>
      <sz val="10"/>
      <color theme="1"/>
      <name val="Verdana"/>
      <family val="2"/>
    </font>
    <font>
      <sz val="10"/>
      <name val="Arial"/>
      <family val="2"/>
    </font>
    <font>
      <b/>
      <sz val="9.5"/>
      <name val="Verdana"/>
      <family val="2"/>
    </font>
    <font>
      <sz val="9.5"/>
      <name val="Verdana"/>
      <family val="2"/>
    </font>
    <font>
      <sz val="9.5"/>
      <color theme="0"/>
      <name val="Verdana"/>
      <family val="2"/>
    </font>
    <font>
      <i/>
      <sz val="9.5"/>
      <color theme="0" tint="-0.499984740745262"/>
      <name val="Verdana"/>
      <family val="2"/>
    </font>
    <font>
      <b/>
      <sz val="9.5"/>
      <color theme="1"/>
      <name val="Verdana"/>
      <family val="2"/>
    </font>
    <font>
      <b/>
      <sz val="7"/>
      <name val="Times New Roman"/>
      <family val="1"/>
    </font>
    <font>
      <sz val="9.5"/>
      <color theme="1"/>
      <name val="Verdana"/>
      <family val="2"/>
    </font>
    <font>
      <i/>
      <sz val="9.5"/>
      <color theme="1"/>
      <name val="Verdana"/>
      <family val="2"/>
    </font>
    <font>
      <b/>
      <i/>
      <sz val="9.5"/>
      <name val="Verdana"/>
      <family val="2"/>
    </font>
    <font>
      <i/>
      <sz val="9.5"/>
      <name val="Verdana"/>
      <family val="2"/>
    </font>
    <font>
      <b/>
      <sz val="7"/>
      <name val="Verdana"/>
      <family val="2"/>
    </font>
  </fonts>
  <fills count="5">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B5DC1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6" fillId="0" borderId="0"/>
    <xf numFmtId="0" fontId="16" fillId="0" borderId="0"/>
  </cellStyleXfs>
  <cellXfs count="124">
    <xf numFmtId="0" fontId="0" fillId="0" borderId="0" xfId="0"/>
    <xf numFmtId="0" fontId="2" fillId="0" borderId="0" xfId="0" applyFont="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0" xfId="0" applyFont="1" applyBorder="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Border="1" applyAlignment="1">
      <alignment vertical="center" wrapText="1"/>
    </xf>
    <xf numFmtId="0" fontId="9" fillId="2" borderId="7" xfId="0" applyFont="1" applyFill="1" applyBorder="1" applyAlignment="1">
      <alignment horizontal="right" vertical="center" wrapText="1"/>
    </xf>
    <xf numFmtId="0" fontId="9" fillId="2" borderId="7" xfId="0" applyFont="1" applyFill="1" applyBorder="1" applyAlignment="1">
      <alignment horizontal="center" vertical="center" wrapText="1"/>
    </xf>
    <xf numFmtId="0" fontId="10" fillId="0" borderId="15" xfId="0" applyFont="1" applyBorder="1" applyAlignment="1">
      <alignment horizontal="justify" vertical="center" wrapText="1"/>
    </xf>
    <xf numFmtId="9" fontId="2" fillId="0" borderId="7"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5" xfId="0" applyFont="1" applyBorder="1" applyAlignment="1">
      <alignment horizontal="justify" vertical="center" wrapText="1"/>
    </xf>
    <xf numFmtId="9" fontId="3" fillId="0" borderId="0" xfId="0" applyNumberFormat="1" applyFont="1" applyAlignment="1">
      <alignment vertical="center" wrapText="1"/>
    </xf>
    <xf numFmtId="0" fontId="6" fillId="0" borderId="15" xfId="0" applyFont="1" applyBorder="1" applyAlignment="1">
      <alignment horizontal="justify" vertical="center" wrapText="1"/>
    </xf>
    <xf numFmtId="0" fontId="15" fillId="0" borderId="11" xfId="0" applyFont="1" applyBorder="1" applyAlignment="1">
      <alignment horizontal="justify" vertical="center" wrapText="1"/>
    </xf>
    <xf numFmtId="0" fontId="14" fillId="0" borderId="15" xfId="0" applyFont="1" applyBorder="1" applyAlignment="1">
      <alignment horizontal="justify" vertical="center" wrapText="1"/>
    </xf>
    <xf numFmtId="9" fontId="6" fillId="0" borderId="7" xfId="0" applyNumberFormat="1" applyFont="1" applyBorder="1" applyAlignment="1">
      <alignment horizontal="center" vertical="center" wrapText="1"/>
    </xf>
    <xf numFmtId="9" fontId="2" fillId="0" borderId="0" xfId="0" applyNumberFormat="1" applyFont="1" applyAlignment="1">
      <alignment vertical="center" wrapText="1"/>
    </xf>
    <xf numFmtId="0" fontId="14" fillId="0" borderId="0" xfId="0" applyFont="1" applyAlignment="1">
      <alignment vertical="center" wrapText="1"/>
    </xf>
    <xf numFmtId="0" fontId="0" fillId="3" borderId="0" xfId="0" applyFill="1"/>
    <xf numFmtId="0" fontId="1" fillId="3" borderId="0" xfId="0" applyFont="1" applyFill="1"/>
    <xf numFmtId="0" fontId="18" fillId="0" borderId="0" xfId="1" applyFont="1" applyAlignment="1">
      <alignment vertical="center"/>
    </xf>
    <xf numFmtId="0" fontId="19" fillId="0" borderId="0" xfId="1" applyFont="1" applyAlignment="1">
      <alignment vertical="center"/>
    </xf>
    <xf numFmtId="0" fontId="18" fillId="3" borderId="11" xfId="1" applyFont="1" applyFill="1" applyBorder="1" applyAlignment="1">
      <alignment vertical="center"/>
    </xf>
    <xf numFmtId="0" fontId="18" fillId="3" borderId="0" xfId="1" applyFont="1" applyFill="1" applyBorder="1" applyAlignment="1">
      <alignment vertical="center"/>
    </xf>
    <xf numFmtId="0" fontId="18" fillId="3" borderId="0" xfId="1" applyFont="1" applyFill="1" applyBorder="1" applyAlignment="1">
      <alignment horizontal="center" vertical="center"/>
    </xf>
    <xf numFmtId="0" fontId="20" fillId="3" borderId="0" xfId="1" applyFont="1" applyFill="1" applyBorder="1" applyAlignment="1">
      <alignment vertical="center"/>
    </xf>
    <xf numFmtId="0" fontId="18" fillId="0" borderId="0" xfId="1" applyFont="1" applyAlignment="1">
      <alignment horizontal="center" vertical="center"/>
    </xf>
    <xf numFmtId="0" fontId="17" fillId="4" borderId="7" xfId="1" applyFont="1" applyFill="1" applyBorder="1" applyAlignment="1">
      <alignment horizontal="center" vertical="center" wrapText="1"/>
    </xf>
    <xf numFmtId="0" fontId="18" fillId="0" borderId="0" xfId="1" applyFont="1" applyAlignment="1">
      <alignment vertical="center" wrapText="1"/>
    </xf>
    <xf numFmtId="0" fontId="18" fillId="0" borderId="7" xfId="1" applyFont="1" applyBorder="1" applyAlignment="1">
      <alignment vertical="center"/>
    </xf>
    <xf numFmtId="0" fontId="18" fillId="0" borderId="0" xfId="1" applyFont="1" applyBorder="1" applyAlignment="1">
      <alignment horizontal="left"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6" fillId="0" borderId="8" xfId="0" applyFont="1" applyBorder="1" applyAlignment="1">
      <alignment horizontal="right" vertical="center" wrapText="1"/>
    </xf>
    <xf numFmtId="0" fontId="6" fillId="0" borderId="18" xfId="0" applyFont="1" applyBorder="1" applyAlignment="1">
      <alignment horizontal="right" vertical="center" wrapText="1"/>
    </xf>
    <xf numFmtId="0" fontId="6" fillId="0" borderId="9" xfId="0" applyFont="1" applyBorder="1" applyAlignment="1">
      <alignment horizontal="right" vertical="center" wrapText="1"/>
    </xf>
    <xf numFmtId="0" fontId="3" fillId="0" borderId="0" xfId="0" applyFont="1" applyAlignment="1">
      <alignment horizontal="left" wrapText="1"/>
    </xf>
    <xf numFmtId="0" fontId="14" fillId="0" borderId="0" xfId="0" applyFont="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9" fontId="13" fillId="0" borderId="10" xfId="0" applyNumberFormat="1"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17" xfId="0" applyNumberFormat="1" applyFont="1" applyBorder="1" applyAlignment="1">
      <alignment horizontal="center" vertical="center" wrapText="1"/>
    </xf>
    <xf numFmtId="0" fontId="6" fillId="0" borderId="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5" xfId="0" applyFont="1" applyBorder="1" applyAlignment="1">
      <alignment horizontal="justify" vertical="center" wrapText="1"/>
    </xf>
    <xf numFmtId="0" fontId="14" fillId="0" borderId="0"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justify" vertical="center" wrapText="1"/>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11" fillId="0" borderId="18" xfId="0" applyFont="1" applyBorder="1" applyAlignment="1">
      <alignment horizontal="justify" vertical="center" wrapText="1"/>
    </xf>
    <xf numFmtId="0" fontId="2" fillId="0" borderId="18" xfId="0" applyFont="1" applyBorder="1" applyAlignment="1">
      <alignment horizontal="center" vertical="center" wrapText="1"/>
    </xf>
    <xf numFmtId="0" fontId="6"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7" fillId="0" borderId="0" xfId="0" quotePrefix="1" applyFont="1" applyBorder="1" applyAlignment="1">
      <alignment horizontal="justify" vertical="center" wrapText="1"/>
    </xf>
    <xf numFmtId="0" fontId="7" fillId="0" borderId="0"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9" fontId="2" fillId="0" borderId="10" xfId="0" applyNumberFormat="1" applyFont="1" applyBorder="1" applyAlignment="1">
      <alignment horizontal="center" vertical="center" wrapText="1"/>
    </xf>
    <xf numFmtId="9" fontId="2" fillId="0" borderId="16"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0" fontId="10" fillId="0" borderId="12"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8" xfId="1" applyFont="1" applyBorder="1" applyAlignment="1">
      <alignment horizontal="left" vertical="center"/>
    </xf>
    <xf numFmtId="0" fontId="18" fillId="0" borderId="18" xfId="1" applyFont="1" applyBorder="1" applyAlignment="1">
      <alignment horizontal="left" vertical="center"/>
    </xf>
    <xf numFmtId="0" fontId="18" fillId="0" borderId="9" xfId="1" applyFont="1" applyBorder="1" applyAlignment="1">
      <alignment horizontal="left" vertical="center"/>
    </xf>
    <xf numFmtId="0" fontId="17" fillId="0" borderId="7" xfId="1" applyFont="1" applyBorder="1" applyAlignment="1">
      <alignment horizontal="center" wrapText="1"/>
    </xf>
    <xf numFmtId="0" fontId="18" fillId="0" borderId="7" xfId="1" applyFont="1" applyBorder="1" applyAlignment="1">
      <alignment horizontal="center" wrapText="1"/>
    </xf>
    <xf numFmtId="0" fontId="17" fillId="0" borderId="1" xfId="1" applyFont="1" applyBorder="1" applyAlignment="1">
      <alignment horizontal="center" wrapText="1"/>
    </xf>
    <xf numFmtId="0" fontId="17" fillId="0" borderId="2" xfId="1" applyFont="1" applyBorder="1" applyAlignment="1">
      <alignment horizontal="center" wrapText="1"/>
    </xf>
    <xf numFmtId="0" fontId="17" fillId="0" borderId="3" xfId="1" applyFont="1" applyBorder="1" applyAlignment="1">
      <alignment horizontal="center" wrapText="1"/>
    </xf>
    <xf numFmtId="0" fontId="17" fillId="0" borderId="11" xfId="1" applyFont="1" applyBorder="1" applyAlignment="1">
      <alignment horizontal="center" wrapText="1"/>
    </xf>
    <xf numFmtId="0" fontId="17" fillId="0" borderId="0" xfId="1" applyFont="1" applyBorder="1" applyAlignment="1">
      <alignment horizontal="center" wrapText="1"/>
    </xf>
    <xf numFmtId="0" fontId="17" fillId="0" borderId="15" xfId="1" applyFont="1" applyBorder="1" applyAlignment="1">
      <alignment horizontal="center" wrapText="1"/>
    </xf>
    <xf numFmtId="0" fontId="17" fillId="0" borderId="4" xfId="1" applyFont="1" applyBorder="1" applyAlignment="1">
      <alignment horizontal="center" wrapText="1"/>
    </xf>
    <xf numFmtId="0" fontId="17" fillId="0" borderId="5" xfId="1" applyFont="1" applyBorder="1" applyAlignment="1">
      <alignment horizontal="center" wrapText="1"/>
    </xf>
    <xf numFmtId="0" fontId="17" fillId="0" borderId="6" xfId="1" applyFont="1" applyBorder="1" applyAlignment="1">
      <alignment horizontal="center" wrapText="1"/>
    </xf>
    <xf numFmtId="0" fontId="18" fillId="0" borderId="7" xfId="1" applyFont="1" applyBorder="1" applyAlignment="1">
      <alignment horizontal="left" vertical="center"/>
    </xf>
    <xf numFmtId="0" fontId="17" fillId="4" borderId="8" xfId="2" applyFont="1" applyFill="1" applyBorder="1" applyAlignment="1" applyProtection="1">
      <alignment horizontal="center" vertical="center" wrapText="1"/>
    </xf>
    <xf numFmtId="0" fontId="17" fillId="4" borderId="18" xfId="2" applyFont="1" applyFill="1" applyBorder="1" applyAlignment="1" applyProtection="1">
      <alignment horizontal="center" vertical="center" wrapText="1"/>
    </xf>
    <xf numFmtId="0" fontId="21" fillId="4" borderId="18" xfId="2" applyFont="1" applyFill="1" applyBorder="1" applyAlignment="1" applyProtection="1">
      <alignment horizontal="center" vertical="center" wrapText="1"/>
    </xf>
    <xf numFmtId="0" fontId="21" fillId="4" borderId="9" xfId="2" applyFont="1" applyFill="1" applyBorder="1" applyAlignment="1" applyProtection="1">
      <alignment horizontal="center" vertical="center" wrapText="1"/>
    </xf>
    <xf numFmtId="0" fontId="17" fillId="4" borderId="8" xfId="1"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20" fillId="0" borderId="7" xfId="1" applyFont="1" applyBorder="1" applyAlignment="1">
      <alignment horizontal="left" vertical="center" wrapText="1"/>
    </xf>
    <xf numFmtId="0" fontId="26" fillId="0" borderId="7" xfId="1" applyFont="1" applyBorder="1" applyAlignment="1">
      <alignment horizontal="left" vertical="center" wrapText="1"/>
    </xf>
    <xf numFmtId="0" fontId="21" fillId="4" borderId="8" xfId="2" applyFont="1" applyFill="1" applyBorder="1" applyAlignment="1" applyProtection="1">
      <alignment horizontal="center" vertical="center" wrapText="1"/>
    </xf>
    <xf numFmtId="0" fontId="17" fillId="3" borderId="8" xfId="1" applyFont="1" applyFill="1" applyBorder="1" applyAlignment="1">
      <alignment horizontal="center" vertical="center" wrapText="1"/>
    </xf>
    <xf numFmtId="0" fontId="17" fillId="3" borderId="18"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23" fillId="0" borderId="7" xfId="0" applyFont="1" applyBorder="1" applyAlignment="1">
      <alignment horizontal="left" vertical="center" wrapText="1"/>
    </xf>
    <xf numFmtId="0" fontId="17" fillId="4" borderId="7" xfId="1" applyFont="1" applyFill="1" applyBorder="1" applyAlignment="1">
      <alignment horizontal="center" vertical="center" wrapText="1"/>
    </xf>
    <xf numFmtId="0" fontId="25" fillId="4" borderId="7" xfId="1" applyFont="1" applyFill="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5301381/AppData/Local/Microsoft/Windows/INetCache/Content.Outlook/HHFDQY2I/30-04-2020%20ANEXO%2014%20EVALUACION%20DE%20DESEMPE&#209;O%20-%20INDUSTRIAS%20CRUZ%20%20YON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
      <sheetName val="OPER. - AVAN."/>
      <sheetName val="A. ADM."/>
    </sheetNames>
    <sheetDataSet>
      <sheetData sheetId="0"/>
      <sheetData sheetId="1" refreshError="1"/>
      <sheetData sheetId="2">
        <row r="4">
          <cell r="C4">
            <v>0.25</v>
          </cell>
        </row>
        <row r="11">
          <cell r="C11">
            <v>0.25</v>
          </cell>
        </row>
        <row r="18">
          <cell r="C18">
            <v>0.25</v>
          </cell>
        </row>
        <row r="24">
          <cell r="C24">
            <v>0.25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view="pageBreakPreview" zoomScaleNormal="100" zoomScaleSheetLayoutView="100" workbookViewId="0">
      <selection activeCell="L43" sqref="L43"/>
    </sheetView>
  </sheetViews>
  <sheetFormatPr defaultColWidth="11.42578125" defaultRowHeight="14.25"/>
  <cols>
    <col min="1" max="2" width="1.7109375" style="2" customWidth="1"/>
    <col min="3" max="3" width="11.42578125" style="2"/>
    <col min="4" max="4" width="45.7109375" style="2" customWidth="1"/>
    <col min="5" max="5" width="25.7109375" style="2" customWidth="1"/>
    <col min="6" max="6" width="17" style="2" bestFit="1" customWidth="1"/>
    <col min="7" max="7" width="1.7109375" style="2" customWidth="1"/>
    <col min="8" max="8" width="13.42578125" style="2" bestFit="1" customWidth="1"/>
    <col min="9" max="9" width="1.7109375" style="2" customWidth="1"/>
    <col min="10" max="10" width="1.85546875" style="2" customWidth="1"/>
    <col min="11" max="11" width="12.28515625" style="3" bestFit="1" customWidth="1"/>
    <col min="12" max="12" width="9.85546875" style="3" bestFit="1" customWidth="1"/>
    <col min="13" max="16384" width="11.42578125" style="2"/>
  </cols>
  <sheetData>
    <row r="1" spans="1:12" ht="8.1" customHeight="1">
      <c r="A1" s="1"/>
      <c r="B1" s="82"/>
      <c r="C1" s="82"/>
      <c r="D1" s="82"/>
      <c r="E1" s="82"/>
      <c r="F1" s="82"/>
      <c r="G1" s="82"/>
      <c r="H1" s="82"/>
      <c r="I1" s="1"/>
    </row>
    <row r="2" spans="1:12" s="5" customFormat="1" ht="20.100000000000001" customHeight="1">
      <c r="A2" s="4"/>
      <c r="B2" s="83" t="s">
        <v>0</v>
      </c>
      <c r="C2" s="84"/>
      <c r="D2" s="84"/>
      <c r="E2" s="84"/>
      <c r="F2" s="84"/>
      <c r="G2" s="84"/>
      <c r="H2" s="85"/>
      <c r="I2" s="4"/>
    </row>
    <row r="3" spans="1:12" ht="20.100000000000001" customHeight="1">
      <c r="B3" s="86"/>
      <c r="C3" s="87"/>
      <c r="D3" s="87"/>
      <c r="E3" s="87"/>
      <c r="F3" s="87"/>
      <c r="G3" s="87"/>
      <c r="H3" s="88"/>
    </row>
    <row r="4" spans="1:12" ht="9.9499999999999993" customHeight="1">
      <c r="B4" s="6"/>
      <c r="C4" s="6"/>
      <c r="D4" s="6"/>
      <c r="E4" s="6"/>
      <c r="F4" s="6"/>
      <c r="G4" s="6"/>
      <c r="H4" s="6"/>
    </row>
    <row r="5" spans="1:12" s="7" customFormat="1" ht="15" customHeight="1">
      <c r="B5" s="89" t="s">
        <v>1</v>
      </c>
      <c r="C5" s="89"/>
      <c r="D5" s="89"/>
      <c r="E5" s="89"/>
      <c r="F5" s="89"/>
      <c r="G5" s="89"/>
      <c r="H5" s="89"/>
      <c r="K5" s="8"/>
      <c r="L5" s="8"/>
    </row>
    <row r="6" spans="1:12" s="7" customFormat="1" ht="15" customHeight="1">
      <c r="B6" s="89" t="s">
        <v>2</v>
      </c>
      <c r="C6" s="89"/>
      <c r="D6" s="89"/>
      <c r="E6" s="89"/>
      <c r="F6" s="89"/>
      <c r="G6" s="89"/>
      <c r="H6" s="89"/>
      <c r="K6" s="8"/>
      <c r="L6" s="8"/>
    </row>
    <row r="7" spans="1:12" ht="15" customHeight="1">
      <c r="B7" s="90" t="s">
        <v>3</v>
      </c>
      <c r="C7" s="90"/>
      <c r="D7" s="90"/>
      <c r="E7" s="90"/>
      <c r="F7" s="90"/>
      <c r="G7" s="90"/>
      <c r="H7" s="90"/>
      <c r="K7" s="2"/>
      <c r="L7" s="2"/>
    </row>
    <row r="8" spans="1:12" ht="6.95" customHeight="1">
      <c r="A8" s="1"/>
      <c r="B8" s="82"/>
      <c r="C8" s="82"/>
      <c r="D8" s="82"/>
      <c r="E8" s="82"/>
      <c r="F8" s="82"/>
      <c r="G8" s="82"/>
      <c r="H8" s="82"/>
      <c r="I8" s="1"/>
    </row>
    <row r="9" spans="1:12" ht="54.75" customHeight="1">
      <c r="A9" s="1"/>
      <c r="B9" s="70" t="s">
        <v>4</v>
      </c>
      <c r="C9" s="71"/>
      <c r="D9" s="71"/>
      <c r="E9" s="71"/>
      <c r="F9" s="71"/>
      <c r="G9" s="71"/>
      <c r="H9" s="71"/>
      <c r="I9" s="1"/>
    </row>
    <row r="10" spans="1:12" s="1" customFormat="1" ht="6.95" customHeight="1">
      <c r="B10" s="72"/>
      <c r="C10" s="72"/>
      <c r="D10" s="72"/>
      <c r="E10" s="72"/>
      <c r="F10" s="72"/>
      <c r="G10" s="72"/>
      <c r="H10" s="72"/>
      <c r="K10" s="9"/>
      <c r="L10" s="9"/>
    </row>
    <row r="11" spans="1:12" ht="15" customHeight="1">
      <c r="B11" s="67" t="s">
        <v>5</v>
      </c>
      <c r="C11" s="67"/>
      <c r="D11" s="67"/>
      <c r="E11" s="10" t="s">
        <v>6</v>
      </c>
      <c r="F11" s="68" t="s">
        <v>7</v>
      </c>
      <c r="G11" s="69"/>
      <c r="H11" s="11" t="s">
        <v>8</v>
      </c>
    </row>
    <row r="12" spans="1:12" ht="16.5" customHeight="1">
      <c r="B12" s="73"/>
      <c r="C12" s="74"/>
      <c r="D12" s="74"/>
      <c r="E12" s="74"/>
      <c r="F12" s="74"/>
      <c r="G12" s="75"/>
      <c r="H12" s="76">
        <v>0.5</v>
      </c>
    </row>
    <row r="13" spans="1:12" ht="15" customHeight="1">
      <c r="B13" s="16"/>
      <c r="C13" s="79" t="s">
        <v>9</v>
      </c>
      <c r="D13" s="80"/>
      <c r="E13" s="80"/>
      <c r="F13" s="81"/>
      <c r="G13" s="12"/>
      <c r="H13" s="77"/>
    </row>
    <row r="14" spans="1:12" ht="12" customHeight="1">
      <c r="B14" s="56"/>
      <c r="C14" s="57"/>
      <c r="D14" s="57"/>
      <c r="E14" s="57"/>
      <c r="F14" s="57"/>
      <c r="G14" s="58"/>
      <c r="H14" s="78"/>
    </row>
    <row r="15" spans="1:12" ht="72" customHeight="1">
      <c r="B15" s="62" t="s">
        <v>10</v>
      </c>
      <c r="C15" s="63"/>
      <c r="D15" s="63"/>
      <c r="E15" s="63"/>
      <c r="F15" s="63"/>
      <c r="G15" s="64"/>
      <c r="H15" s="13">
        <v>0.5</v>
      </c>
    </row>
    <row r="16" spans="1:12" ht="41.25" customHeight="1">
      <c r="B16" s="14"/>
      <c r="C16" s="65" t="s">
        <v>11</v>
      </c>
      <c r="D16" s="65"/>
      <c r="E16" s="65"/>
      <c r="F16" s="65"/>
      <c r="G16" s="15"/>
      <c r="H16" s="13">
        <v>1</v>
      </c>
    </row>
    <row r="17" spans="2:13" s="1" customFormat="1" ht="6.95" customHeight="1">
      <c r="B17" s="66"/>
      <c r="C17" s="66"/>
      <c r="D17" s="66"/>
      <c r="E17" s="66"/>
      <c r="F17" s="66"/>
      <c r="G17" s="66"/>
      <c r="H17" s="66"/>
      <c r="K17" s="3"/>
      <c r="L17" s="3"/>
      <c r="M17" s="2"/>
    </row>
    <row r="18" spans="2:13" s="1" customFormat="1" ht="6.95" customHeight="1">
      <c r="B18" s="66"/>
      <c r="C18" s="66"/>
      <c r="D18" s="66"/>
      <c r="E18" s="66"/>
      <c r="F18" s="66"/>
      <c r="G18" s="66"/>
      <c r="H18" s="66"/>
      <c r="K18" s="9"/>
      <c r="L18" s="9"/>
    </row>
    <row r="19" spans="2:13">
      <c r="B19" s="67" t="s">
        <v>12</v>
      </c>
      <c r="C19" s="67"/>
      <c r="D19" s="67"/>
      <c r="E19" s="10" t="s">
        <v>6</v>
      </c>
      <c r="F19" s="68" t="s">
        <v>7</v>
      </c>
      <c r="G19" s="69"/>
      <c r="H19" s="11" t="s">
        <v>8</v>
      </c>
    </row>
    <row r="20" spans="2:13" s="7" customFormat="1" ht="6.95" customHeight="1">
      <c r="B20" s="45"/>
      <c r="C20" s="46"/>
      <c r="D20" s="46"/>
      <c r="E20" s="46"/>
      <c r="F20" s="46"/>
      <c r="G20" s="47"/>
      <c r="H20" s="48">
        <f>'[1]A. ADM.'!$C$4</f>
        <v>0.25</v>
      </c>
      <c r="K20" s="8"/>
      <c r="L20" s="8"/>
    </row>
    <row r="21" spans="2:13" ht="15" customHeight="1">
      <c r="B21" s="16"/>
      <c r="C21" s="51" t="s">
        <v>13</v>
      </c>
      <c r="D21" s="51"/>
      <c r="E21" s="51"/>
      <c r="F21" s="51"/>
      <c r="G21" s="17"/>
      <c r="H21" s="49"/>
    </row>
    <row r="22" spans="2:13" ht="6.95" customHeight="1">
      <c r="B22" s="52"/>
      <c r="C22" s="53"/>
      <c r="D22" s="53"/>
      <c r="E22" s="53"/>
      <c r="F22" s="53"/>
      <c r="G22" s="54"/>
      <c r="H22" s="49"/>
      <c r="L22" s="18"/>
    </row>
    <row r="23" spans="2:13" ht="34.5" customHeight="1">
      <c r="B23" s="16"/>
      <c r="C23" s="55" t="s">
        <v>14</v>
      </c>
      <c r="D23" s="55"/>
      <c r="E23" s="55"/>
      <c r="F23" s="55"/>
      <c r="G23" s="19"/>
      <c r="H23" s="49"/>
    </row>
    <row r="24" spans="2:13" ht="6.95" customHeight="1">
      <c r="B24" s="56"/>
      <c r="C24" s="57"/>
      <c r="D24" s="57"/>
      <c r="E24" s="57"/>
      <c r="F24" s="57"/>
      <c r="G24" s="58"/>
      <c r="H24" s="50"/>
    </row>
    <row r="25" spans="2:13" s="7" customFormat="1" ht="6.95" customHeight="1">
      <c r="B25" s="45"/>
      <c r="C25" s="46"/>
      <c r="D25" s="46"/>
      <c r="E25" s="46"/>
      <c r="F25" s="46"/>
      <c r="G25" s="47"/>
      <c r="H25" s="48">
        <f>'[1]A. ADM.'!$C$11</f>
        <v>0.25</v>
      </c>
      <c r="K25" s="8"/>
      <c r="L25" s="8"/>
    </row>
    <row r="26" spans="2:13" ht="15" customHeight="1">
      <c r="B26" s="16"/>
      <c r="C26" s="51" t="s">
        <v>15</v>
      </c>
      <c r="D26" s="51"/>
      <c r="E26" s="51"/>
      <c r="F26" s="51"/>
      <c r="G26" s="17"/>
      <c r="H26" s="49"/>
    </row>
    <row r="27" spans="2:13" ht="6.95" customHeight="1">
      <c r="B27" s="52"/>
      <c r="C27" s="53"/>
      <c r="D27" s="53"/>
      <c r="E27" s="53"/>
      <c r="F27" s="53"/>
      <c r="G27" s="54"/>
      <c r="H27" s="49"/>
    </row>
    <row r="28" spans="2:13" ht="37.5" customHeight="1">
      <c r="B28" s="20"/>
      <c r="C28" s="55" t="s">
        <v>14</v>
      </c>
      <c r="D28" s="55"/>
      <c r="E28" s="55"/>
      <c r="F28" s="55"/>
      <c r="G28" s="21"/>
      <c r="H28" s="49"/>
    </row>
    <row r="29" spans="2:13" ht="6.95" customHeight="1">
      <c r="B29" s="59"/>
      <c r="C29" s="60"/>
      <c r="D29" s="60"/>
      <c r="E29" s="60"/>
      <c r="F29" s="60"/>
      <c r="G29" s="61"/>
      <c r="H29" s="50"/>
    </row>
    <row r="30" spans="2:13" s="7" customFormat="1" ht="6.95" customHeight="1">
      <c r="B30" s="45"/>
      <c r="C30" s="46"/>
      <c r="D30" s="46"/>
      <c r="E30" s="46"/>
      <c r="F30" s="46"/>
      <c r="G30" s="47"/>
      <c r="H30" s="48">
        <f>'[1]A. ADM.'!$C$18</f>
        <v>0.25</v>
      </c>
      <c r="K30" s="8"/>
      <c r="L30" s="8"/>
    </row>
    <row r="31" spans="2:13" ht="15" customHeight="1">
      <c r="B31" s="16"/>
      <c r="C31" s="51" t="s">
        <v>16</v>
      </c>
      <c r="D31" s="51"/>
      <c r="E31" s="51"/>
      <c r="F31" s="51"/>
      <c r="G31" s="17"/>
      <c r="H31" s="49"/>
    </row>
    <row r="32" spans="2:13" ht="6.95" customHeight="1">
      <c r="B32" s="52"/>
      <c r="C32" s="53"/>
      <c r="D32" s="53"/>
      <c r="E32" s="53"/>
      <c r="F32" s="53"/>
      <c r="G32" s="54"/>
      <c r="H32" s="49"/>
    </row>
    <row r="33" spans="2:12" ht="36.75" customHeight="1">
      <c r="B33" s="16"/>
      <c r="C33" s="55" t="s">
        <v>14</v>
      </c>
      <c r="D33" s="55"/>
      <c r="E33" s="55"/>
      <c r="F33" s="55"/>
      <c r="G33" s="19"/>
      <c r="H33" s="49"/>
    </row>
    <row r="34" spans="2:12" ht="6.95" customHeight="1">
      <c r="B34" s="56"/>
      <c r="C34" s="57"/>
      <c r="D34" s="57"/>
      <c r="E34" s="57"/>
      <c r="F34" s="57"/>
      <c r="G34" s="58"/>
      <c r="H34" s="50"/>
    </row>
    <row r="35" spans="2:12" s="7" customFormat="1" ht="6.95" customHeight="1">
      <c r="B35" s="45"/>
      <c r="C35" s="46"/>
      <c r="D35" s="46"/>
      <c r="E35" s="46"/>
      <c r="F35" s="46"/>
      <c r="G35" s="47"/>
      <c r="H35" s="48">
        <f>'[1]A. ADM.'!$C$24</f>
        <v>0.25</v>
      </c>
      <c r="K35" s="8"/>
      <c r="L35" s="8"/>
    </row>
    <row r="36" spans="2:12" ht="15" customHeight="1">
      <c r="B36" s="16"/>
      <c r="C36" s="51" t="s">
        <v>17</v>
      </c>
      <c r="D36" s="51"/>
      <c r="E36" s="51"/>
      <c r="F36" s="51"/>
      <c r="G36" s="17"/>
      <c r="H36" s="49"/>
    </row>
    <row r="37" spans="2:12" ht="6.95" customHeight="1">
      <c r="B37" s="52"/>
      <c r="C37" s="53"/>
      <c r="D37" s="53"/>
      <c r="E37" s="53"/>
      <c r="F37" s="53"/>
      <c r="G37" s="54"/>
      <c r="H37" s="49"/>
    </row>
    <row r="38" spans="2:12" ht="36" customHeight="1">
      <c r="B38" s="16"/>
      <c r="C38" s="55" t="s">
        <v>18</v>
      </c>
      <c r="D38" s="55"/>
      <c r="E38" s="55"/>
      <c r="F38" s="55"/>
      <c r="G38" s="19"/>
      <c r="H38" s="49"/>
    </row>
    <row r="39" spans="2:12" ht="6.95" customHeight="1">
      <c r="B39" s="56"/>
      <c r="C39" s="57"/>
      <c r="D39" s="57"/>
      <c r="E39" s="57"/>
      <c r="F39" s="57"/>
      <c r="G39" s="58"/>
      <c r="H39" s="50"/>
    </row>
    <row r="40" spans="2:12" ht="15.75" customHeight="1">
      <c r="B40" s="40" t="s">
        <v>19</v>
      </c>
      <c r="C40" s="41"/>
      <c r="D40" s="41"/>
      <c r="E40" s="41"/>
      <c r="F40" s="41"/>
      <c r="G40" s="42"/>
      <c r="H40" s="22">
        <f>SUM(H20:H39)</f>
        <v>1</v>
      </c>
    </row>
    <row r="41" spans="2:12">
      <c r="H41" s="23"/>
    </row>
    <row r="42" spans="2:12">
      <c r="B42" s="43" t="s">
        <v>20</v>
      </c>
      <c r="C42" s="43"/>
      <c r="D42" s="43"/>
      <c r="E42" s="43" t="s">
        <v>21</v>
      </c>
      <c r="F42" s="43"/>
      <c r="G42" s="43"/>
      <c r="H42" s="43"/>
    </row>
    <row r="43" spans="2:12">
      <c r="B43" s="43"/>
      <c r="C43" s="43"/>
      <c r="D43" s="43"/>
      <c r="E43" s="43"/>
      <c r="F43" s="43"/>
      <c r="G43" s="43"/>
      <c r="H43" s="43"/>
    </row>
    <row r="44" spans="2:12">
      <c r="B44" s="43"/>
      <c r="C44" s="43"/>
      <c r="D44" s="43"/>
      <c r="E44" s="43"/>
      <c r="F44" s="43"/>
      <c r="G44" s="43"/>
      <c r="H44" s="43"/>
    </row>
    <row r="45" spans="2:12" s="3" customFormat="1" ht="9">
      <c r="B45" s="43"/>
      <c r="C45" s="43"/>
      <c r="D45" s="43"/>
      <c r="E45" s="43"/>
      <c r="F45" s="43"/>
      <c r="G45" s="43"/>
      <c r="H45" s="43"/>
    </row>
    <row r="46" spans="2:12" s="24" customFormat="1" ht="12.75">
      <c r="B46" s="44"/>
      <c r="C46" s="44"/>
      <c r="D46" s="44"/>
      <c r="E46" s="44"/>
      <c r="F46" s="44"/>
      <c r="G46" s="44"/>
      <c r="H46" s="44"/>
    </row>
  </sheetData>
  <mergeCells count="49">
    <mergeCell ref="B8:H8"/>
    <mergeCell ref="B1:H1"/>
    <mergeCell ref="B2:H3"/>
    <mergeCell ref="B5:H5"/>
    <mergeCell ref="B6:H6"/>
    <mergeCell ref="B7:H7"/>
    <mergeCell ref="B9:H9"/>
    <mergeCell ref="B10:H10"/>
    <mergeCell ref="B11:D11"/>
    <mergeCell ref="F11:G11"/>
    <mergeCell ref="B12:G12"/>
    <mergeCell ref="H12:H14"/>
    <mergeCell ref="C13:F13"/>
    <mergeCell ref="B14:G14"/>
    <mergeCell ref="B15:G15"/>
    <mergeCell ref="C16:F16"/>
    <mergeCell ref="B17:H17"/>
    <mergeCell ref="B18:H18"/>
    <mergeCell ref="B19:D19"/>
    <mergeCell ref="F19:G19"/>
    <mergeCell ref="B20:G20"/>
    <mergeCell ref="H20:H24"/>
    <mergeCell ref="C21:F21"/>
    <mergeCell ref="B22:G22"/>
    <mergeCell ref="C23:F23"/>
    <mergeCell ref="B24:G24"/>
    <mergeCell ref="B25:G25"/>
    <mergeCell ref="H25:H29"/>
    <mergeCell ref="C26:F26"/>
    <mergeCell ref="B27:G27"/>
    <mergeCell ref="C28:F28"/>
    <mergeCell ref="B29:G29"/>
    <mergeCell ref="B30:G30"/>
    <mergeCell ref="H30:H34"/>
    <mergeCell ref="C31:F31"/>
    <mergeCell ref="B32:G32"/>
    <mergeCell ref="C33:F33"/>
    <mergeCell ref="B34:G34"/>
    <mergeCell ref="B35:G35"/>
    <mergeCell ref="H35:H39"/>
    <mergeCell ref="C36:F36"/>
    <mergeCell ref="B37:G37"/>
    <mergeCell ref="C38:F38"/>
    <mergeCell ref="B39:G39"/>
    <mergeCell ref="B40:G40"/>
    <mergeCell ref="B42:D45"/>
    <mergeCell ref="E42:H45"/>
    <mergeCell ref="B46:D46"/>
    <mergeCell ref="E46:H46"/>
  </mergeCells>
  <printOptions horizontalCentered="1"/>
  <pageMargins left="0.59055118110236227" right="0.59055118110236227" top="0.59055118110236227" bottom="0.59055118110236227" header="0" footer="0"/>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5"/>
  <sheetViews>
    <sheetView workbookViewId="0">
      <selection activeCell="C13" sqref="C13"/>
    </sheetView>
  </sheetViews>
  <sheetFormatPr defaultColWidth="11.42578125" defaultRowHeight="15"/>
  <cols>
    <col min="1" max="16384" width="11.42578125" style="25"/>
  </cols>
  <sheetData>
    <row r="2" spans="2:6">
      <c r="F2" s="26" t="s">
        <v>22</v>
      </c>
    </row>
    <row r="4" spans="2:6">
      <c r="B4" s="25" t="s">
        <v>23</v>
      </c>
    </row>
    <row r="6" spans="2:6">
      <c r="B6" s="25" t="s">
        <v>24</v>
      </c>
    </row>
    <row r="8" spans="2:6">
      <c r="B8" s="25" t="s">
        <v>25</v>
      </c>
    </row>
    <row r="9" spans="2:6">
      <c r="B9" s="25" t="s">
        <v>26</v>
      </c>
    </row>
    <row r="11" spans="2:6">
      <c r="B11" s="25" t="s">
        <v>27</v>
      </c>
    </row>
    <row r="12" spans="2:6">
      <c r="B12" s="25" t="s">
        <v>28</v>
      </c>
    </row>
    <row r="14" spans="2:6">
      <c r="B14" s="25" t="s">
        <v>29</v>
      </c>
    </row>
    <row r="15" spans="2:6">
      <c r="B15" s="25"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AE40"/>
  <sheetViews>
    <sheetView showGridLines="0" tabSelected="1" zoomScaleNormal="100" workbookViewId="0">
      <selection activeCell="D8" sqref="D8:F8"/>
    </sheetView>
  </sheetViews>
  <sheetFormatPr defaultColWidth="11.42578125" defaultRowHeight="12.75"/>
  <cols>
    <col min="1" max="1" width="33.5703125" style="27" customWidth="1"/>
    <col min="2" max="2" width="27.7109375" style="27" customWidth="1"/>
    <col min="3" max="3" width="25" style="27" customWidth="1"/>
    <col min="4" max="4" width="13.140625" style="27" customWidth="1"/>
    <col min="5" max="5" width="9.140625" style="27" customWidth="1"/>
    <col min="6" max="6" width="8.85546875" style="27" customWidth="1"/>
    <col min="7" max="7" width="11.5703125" style="33" customWidth="1"/>
    <col min="8" max="8" width="11.42578125" style="33" customWidth="1"/>
    <col min="9" max="9" width="7.5703125" style="33" customWidth="1"/>
    <col min="10" max="10" width="18.85546875" style="27" customWidth="1"/>
    <col min="11" max="13" width="11.42578125" style="27"/>
    <col min="14" max="14" width="29.7109375" style="27" customWidth="1"/>
    <col min="15" max="15" width="73.42578125" style="27" customWidth="1"/>
    <col min="16" max="17" width="36.140625" style="27" customWidth="1"/>
    <col min="18" max="18" width="28" style="27" customWidth="1"/>
    <col min="19" max="19" width="34" style="27" customWidth="1"/>
    <col min="20" max="20" width="11.42578125" style="27"/>
    <col min="21" max="23" width="0" style="27" hidden="1" customWidth="1"/>
    <col min="24" max="257" width="11.42578125" style="27"/>
    <col min="258" max="258" width="35.140625" style="27" customWidth="1"/>
    <col min="259" max="259" width="37.140625" style="27" customWidth="1"/>
    <col min="260" max="260" width="12.140625" style="27" customWidth="1"/>
    <col min="261" max="261" width="34.5703125" style="27" customWidth="1"/>
    <col min="262" max="262" width="15" style="27" customWidth="1"/>
    <col min="263" max="263" width="82.5703125" style="27" customWidth="1"/>
    <col min="264" max="264" width="12.85546875" style="27" customWidth="1"/>
    <col min="265" max="265" width="5.85546875" style="27" customWidth="1"/>
    <col min="266" max="513" width="11.42578125" style="27"/>
    <col min="514" max="514" width="35.140625" style="27" customWidth="1"/>
    <col min="515" max="515" width="37.140625" style="27" customWidth="1"/>
    <col min="516" max="516" width="12.140625" style="27" customWidth="1"/>
    <col min="517" max="517" width="34.5703125" style="27" customWidth="1"/>
    <col min="518" max="518" width="15" style="27" customWidth="1"/>
    <col min="519" max="519" width="82.5703125" style="27" customWidth="1"/>
    <col min="520" max="520" width="12.85546875" style="27" customWidth="1"/>
    <col min="521" max="521" width="5.85546875" style="27" customWidth="1"/>
    <col min="522" max="769" width="11.42578125" style="27"/>
    <col min="770" max="770" width="35.140625" style="27" customWidth="1"/>
    <col min="771" max="771" width="37.140625" style="27" customWidth="1"/>
    <col min="772" max="772" width="12.140625" style="27" customWidth="1"/>
    <col min="773" max="773" width="34.5703125" style="27" customWidth="1"/>
    <col min="774" max="774" width="15" style="27" customWidth="1"/>
    <col min="775" max="775" width="82.5703125" style="27" customWidth="1"/>
    <col min="776" max="776" width="12.85546875" style="27" customWidth="1"/>
    <col min="777" max="777" width="5.85546875" style="27" customWidth="1"/>
    <col min="778" max="1025" width="11.42578125" style="27"/>
    <col min="1026" max="1026" width="35.140625" style="27" customWidth="1"/>
    <col min="1027" max="1027" width="37.140625" style="27" customWidth="1"/>
    <col min="1028" max="1028" width="12.140625" style="27" customWidth="1"/>
    <col min="1029" max="1029" width="34.5703125" style="27" customWidth="1"/>
    <col min="1030" max="1030" width="15" style="27" customWidth="1"/>
    <col min="1031" max="1031" width="82.5703125" style="27" customWidth="1"/>
    <col min="1032" max="1032" width="12.85546875" style="27" customWidth="1"/>
    <col min="1033" max="1033" width="5.85546875" style="27" customWidth="1"/>
    <col min="1034" max="1281" width="11.42578125" style="27"/>
    <col min="1282" max="1282" width="35.140625" style="27" customWidth="1"/>
    <col min="1283" max="1283" width="37.140625" style="27" customWidth="1"/>
    <col min="1284" max="1284" width="12.140625" style="27" customWidth="1"/>
    <col min="1285" max="1285" width="34.5703125" style="27" customWidth="1"/>
    <col min="1286" max="1286" width="15" style="27" customWidth="1"/>
    <col min="1287" max="1287" width="82.5703125" style="27" customWidth="1"/>
    <col min="1288" max="1288" width="12.85546875" style="27" customWidth="1"/>
    <col min="1289" max="1289" width="5.85546875" style="27" customWidth="1"/>
    <col min="1290" max="1537" width="11.42578125" style="27"/>
    <col min="1538" max="1538" width="35.140625" style="27" customWidth="1"/>
    <col min="1539" max="1539" width="37.140625" style="27" customWidth="1"/>
    <col min="1540" max="1540" width="12.140625" style="27" customWidth="1"/>
    <col min="1541" max="1541" width="34.5703125" style="27" customWidth="1"/>
    <col min="1542" max="1542" width="15" style="27" customWidth="1"/>
    <col min="1543" max="1543" width="82.5703125" style="27" customWidth="1"/>
    <col min="1544" max="1544" width="12.85546875" style="27" customWidth="1"/>
    <col min="1545" max="1545" width="5.85546875" style="27" customWidth="1"/>
    <col min="1546" max="1793" width="11.42578125" style="27"/>
    <col min="1794" max="1794" width="35.140625" style="27" customWidth="1"/>
    <col min="1795" max="1795" width="37.140625" style="27" customWidth="1"/>
    <col min="1796" max="1796" width="12.140625" style="27" customWidth="1"/>
    <col min="1797" max="1797" width="34.5703125" style="27" customWidth="1"/>
    <col min="1798" max="1798" width="15" style="27" customWidth="1"/>
    <col min="1799" max="1799" width="82.5703125" style="27" customWidth="1"/>
    <col min="1800" max="1800" width="12.85546875" style="27" customWidth="1"/>
    <col min="1801" max="1801" width="5.85546875" style="27" customWidth="1"/>
    <col min="1802" max="2049" width="11.42578125" style="27"/>
    <col min="2050" max="2050" width="35.140625" style="27" customWidth="1"/>
    <col min="2051" max="2051" width="37.140625" style="27" customWidth="1"/>
    <col min="2052" max="2052" width="12.140625" style="27" customWidth="1"/>
    <col min="2053" max="2053" width="34.5703125" style="27" customWidth="1"/>
    <col min="2054" max="2054" width="15" style="27" customWidth="1"/>
    <col min="2055" max="2055" width="82.5703125" style="27" customWidth="1"/>
    <col min="2056" max="2056" width="12.85546875" style="27" customWidth="1"/>
    <col min="2057" max="2057" width="5.85546875" style="27" customWidth="1"/>
    <col min="2058" max="2305" width="11.42578125" style="27"/>
    <col min="2306" max="2306" width="35.140625" style="27" customWidth="1"/>
    <col min="2307" max="2307" width="37.140625" style="27" customWidth="1"/>
    <col min="2308" max="2308" width="12.140625" style="27" customWidth="1"/>
    <col min="2309" max="2309" width="34.5703125" style="27" customWidth="1"/>
    <col min="2310" max="2310" width="15" style="27" customWidth="1"/>
    <col min="2311" max="2311" width="82.5703125" style="27" customWidth="1"/>
    <col min="2312" max="2312" width="12.85546875" style="27" customWidth="1"/>
    <col min="2313" max="2313" width="5.85546875" style="27" customWidth="1"/>
    <col min="2314" max="2561" width="11.42578125" style="27"/>
    <col min="2562" max="2562" width="35.140625" style="27" customWidth="1"/>
    <col min="2563" max="2563" width="37.140625" style="27" customWidth="1"/>
    <col min="2564" max="2564" width="12.140625" style="27" customWidth="1"/>
    <col min="2565" max="2565" width="34.5703125" style="27" customWidth="1"/>
    <col min="2566" max="2566" width="15" style="27" customWidth="1"/>
    <col min="2567" max="2567" width="82.5703125" style="27" customWidth="1"/>
    <col min="2568" max="2568" width="12.85546875" style="27" customWidth="1"/>
    <col min="2569" max="2569" width="5.85546875" style="27" customWidth="1"/>
    <col min="2570" max="2817" width="11.42578125" style="27"/>
    <col min="2818" max="2818" width="35.140625" style="27" customWidth="1"/>
    <col min="2819" max="2819" width="37.140625" style="27" customWidth="1"/>
    <col min="2820" max="2820" width="12.140625" style="27" customWidth="1"/>
    <col min="2821" max="2821" width="34.5703125" style="27" customWidth="1"/>
    <col min="2822" max="2822" width="15" style="27" customWidth="1"/>
    <col min="2823" max="2823" width="82.5703125" style="27" customWidth="1"/>
    <col min="2824" max="2824" width="12.85546875" style="27" customWidth="1"/>
    <col min="2825" max="2825" width="5.85546875" style="27" customWidth="1"/>
    <col min="2826" max="3073" width="11.42578125" style="27"/>
    <col min="3074" max="3074" width="35.140625" style="27" customWidth="1"/>
    <col min="3075" max="3075" width="37.140625" style="27" customWidth="1"/>
    <col min="3076" max="3076" width="12.140625" style="27" customWidth="1"/>
    <col min="3077" max="3077" width="34.5703125" style="27" customWidth="1"/>
    <col min="3078" max="3078" width="15" style="27" customWidth="1"/>
    <col min="3079" max="3079" width="82.5703125" style="27" customWidth="1"/>
    <col min="3080" max="3080" width="12.85546875" style="27" customWidth="1"/>
    <col min="3081" max="3081" width="5.85546875" style="27" customWidth="1"/>
    <col min="3082" max="3329" width="11.42578125" style="27"/>
    <col min="3330" max="3330" width="35.140625" style="27" customWidth="1"/>
    <col min="3331" max="3331" width="37.140625" style="27" customWidth="1"/>
    <col min="3332" max="3332" width="12.140625" style="27" customWidth="1"/>
    <col min="3333" max="3333" width="34.5703125" style="27" customWidth="1"/>
    <col min="3334" max="3334" width="15" style="27" customWidth="1"/>
    <col min="3335" max="3335" width="82.5703125" style="27" customWidth="1"/>
    <col min="3336" max="3336" width="12.85546875" style="27" customWidth="1"/>
    <col min="3337" max="3337" width="5.85546875" style="27" customWidth="1"/>
    <col min="3338" max="3585" width="11.42578125" style="27"/>
    <col min="3586" max="3586" width="35.140625" style="27" customWidth="1"/>
    <col min="3587" max="3587" width="37.140625" style="27" customWidth="1"/>
    <col min="3588" max="3588" width="12.140625" style="27" customWidth="1"/>
    <col min="3589" max="3589" width="34.5703125" style="27" customWidth="1"/>
    <col min="3590" max="3590" width="15" style="27" customWidth="1"/>
    <col min="3591" max="3591" width="82.5703125" style="27" customWidth="1"/>
    <col min="3592" max="3592" width="12.85546875" style="27" customWidth="1"/>
    <col min="3593" max="3593" width="5.85546875" style="27" customWidth="1"/>
    <col min="3594" max="3841" width="11.42578125" style="27"/>
    <col min="3842" max="3842" width="35.140625" style="27" customWidth="1"/>
    <col min="3843" max="3843" width="37.140625" style="27" customWidth="1"/>
    <col min="3844" max="3844" width="12.140625" style="27" customWidth="1"/>
    <col min="3845" max="3845" width="34.5703125" style="27" customWidth="1"/>
    <col min="3846" max="3846" width="15" style="27" customWidth="1"/>
    <col min="3847" max="3847" width="82.5703125" style="27" customWidth="1"/>
    <col min="3848" max="3848" width="12.85546875" style="27" customWidth="1"/>
    <col min="3849" max="3849" width="5.85546875" style="27" customWidth="1"/>
    <col min="3850" max="4097" width="11.42578125" style="27"/>
    <col min="4098" max="4098" width="35.140625" style="27" customWidth="1"/>
    <col min="4099" max="4099" width="37.140625" style="27" customWidth="1"/>
    <col min="4100" max="4100" width="12.140625" style="27" customWidth="1"/>
    <col min="4101" max="4101" width="34.5703125" style="27" customWidth="1"/>
    <col min="4102" max="4102" width="15" style="27" customWidth="1"/>
    <col min="4103" max="4103" width="82.5703125" style="27" customWidth="1"/>
    <col min="4104" max="4104" width="12.85546875" style="27" customWidth="1"/>
    <col min="4105" max="4105" width="5.85546875" style="27" customWidth="1"/>
    <col min="4106" max="4353" width="11.42578125" style="27"/>
    <col min="4354" max="4354" width="35.140625" style="27" customWidth="1"/>
    <col min="4355" max="4355" width="37.140625" style="27" customWidth="1"/>
    <col min="4356" max="4356" width="12.140625" style="27" customWidth="1"/>
    <col min="4357" max="4357" width="34.5703125" style="27" customWidth="1"/>
    <col min="4358" max="4358" width="15" style="27" customWidth="1"/>
    <col min="4359" max="4359" width="82.5703125" style="27" customWidth="1"/>
    <col min="4360" max="4360" width="12.85546875" style="27" customWidth="1"/>
    <col min="4361" max="4361" width="5.85546875" style="27" customWidth="1"/>
    <col min="4362" max="4609" width="11.42578125" style="27"/>
    <col min="4610" max="4610" width="35.140625" style="27" customWidth="1"/>
    <col min="4611" max="4611" width="37.140625" style="27" customWidth="1"/>
    <col min="4612" max="4612" width="12.140625" style="27" customWidth="1"/>
    <col min="4613" max="4613" width="34.5703125" style="27" customWidth="1"/>
    <col min="4614" max="4614" width="15" style="27" customWidth="1"/>
    <col min="4615" max="4615" width="82.5703125" style="27" customWidth="1"/>
    <col min="4616" max="4616" width="12.85546875" style="27" customWidth="1"/>
    <col min="4617" max="4617" width="5.85546875" style="27" customWidth="1"/>
    <col min="4618" max="4865" width="11.42578125" style="27"/>
    <col min="4866" max="4866" width="35.140625" style="27" customWidth="1"/>
    <col min="4867" max="4867" width="37.140625" style="27" customWidth="1"/>
    <col min="4868" max="4868" width="12.140625" style="27" customWidth="1"/>
    <col min="4869" max="4869" width="34.5703125" style="27" customWidth="1"/>
    <col min="4870" max="4870" width="15" style="27" customWidth="1"/>
    <col min="4871" max="4871" width="82.5703125" style="27" customWidth="1"/>
    <col min="4872" max="4872" width="12.85546875" style="27" customWidth="1"/>
    <col min="4873" max="4873" width="5.85546875" style="27" customWidth="1"/>
    <col min="4874" max="5121" width="11.42578125" style="27"/>
    <col min="5122" max="5122" width="35.140625" style="27" customWidth="1"/>
    <col min="5123" max="5123" width="37.140625" style="27" customWidth="1"/>
    <col min="5124" max="5124" width="12.140625" style="27" customWidth="1"/>
    <col min="5125" max="5125" width="34.5703125" style="27" customWidth="1"/>
    <col min="5126" max="5126" width="15" style="27" customWidth="1"/>
    <col min="5127" max="5127" width="82.5703125" style="27" customWidth="1"/>
    <col min="5128" max="5128" width="12.85546875" style="27" customWidth="1"/>
    <col min="5129" max="5129" width="5.85546875" style="27" customWidth="1"/>
    <col min="5130" max="5377" width="11.42578125" style="27"/>
    <col min="5378" max="5378" width="35.140625" style="27" customWidth="1"/>
    <col min="5379" max="5379" width="37.140625" style="27" customWidth="1"/>
    <col min="5380" max="5380" width="12.140625" style="27" customWidth="1"/>
    <col min="5381" max="5381" width="34.5703125" style="27" customWidth="1"/>
    <col min="5382" max="5382" width="15" style="27" customWidth="1"/>
    <col min="5383" max="5383" width="82.5703125" style="27" customWidth="1"/>
    <col min="5384" max="5384" width="12.85546875" style="27" customWidth="1"/>
    <col min="5385" max="5385" width="5.85546875" style="27" customWidth="1"/>
    <col min="5386" max="5633" width="11.42578125" style="27"/>
    <col min="5634" max="5634" width="35.140625" style="27" customWidth="1"/>
    <col min="5635" max="5635" width="37.140625" style="27" customWidth="1"/>
    <col min="5636" max="5636" width="12.140625" style="27" customWidth="1"/>
    <col min="5637" max="5637" width="34.5703125" style="27" customWidth="1"/>
    <col min="5638" max="5638" width="15" style="27" customWidth="1"/>
    <col min="5639" max="5639" width="82.5703125" style="27" customWidth="1"/>
    <col min="5640" max="5640" width="12.85546875" style="27" customWidth="1"/>
    <col min="5641" max="5641" width="5.85546875" style="27" customWidth="1"/>
    <col min="5642" max="5889" width="11.42578125" style="27"/>
    <col min="5890" max="5890" width="35.140625" style="27" customWidth="1"/>
    <col min="5891" max="5891" width="37.140625" style="27" customWidth="1"/>
    <col min="5892" max="5892" width="12.140625" style="27" customWidth="1"/>
    <col min="5893" max="5893" width="34.5703125" style="27" customWidth="1"/>
    <col min="5894" max="5894" width="15" style="27" customWidth="1"/>
    <col min="5895" max="5895" width="82.5703125" style="27" customWidth="1"/>
    <col min="5896" max="5896" width="12.85546875" style="27" customWidth="1"/>
    <col min="5897" max="5897" width="5.85546875" style="27" customWidth="1"/>
    <col min="5898" max="6145" width="11.42578125" style="27"/>
    <col min="6146" max="6146" width="35.140625" style="27" customWidth="1"/>
    <col min="6147" max="6147" width="37.140625" style="27" customWidth="1"/>
    <col min="6148" max="6148" width="12.140625" style="27" customWidth="1"/>
    <col min="6149" max="6149" width="34.5703125" style="27" customWidth="1"/>
    <col min="6150" max="6150" width="15" style="27" customWidth="1"/>
    <col min="6151" max="6151" width="82.5703125" style="27" customWidth="1"/>
    <col min="6152" max="6152" width="12.85546875" style="27" customWidth="1"/>
    <col min="6153" max="6153" width="5.85546875" style="27" customWidth="1"/>
    <col min="6154" max="6401" width="11.42578125" style="27"/>
    <col min="6402" max="6402" width="35.140625" style="27" customWidth="1"/>
    <col min="6403" max="6403" width="37.140625" style="27" customWidth="1"/>
    <col min="6404" max="6404" width="12.140625" style="27" customWidth="1"/>
    <col min="6405" max="6405" width="34.5703125" style="27" customWidth="1"/>
    <col min="6406" max="6406" width="15" style="27" customWidth="1"/>
    <col min="6407" max="6407" width="82.5703125" style="27" customWidth="1"/>
    <col min="6408" max="6408" width="12.85546875" style="27" customWidth="1"/>
    <col min="6409" max="6409" width="5.85546875" style="27" customWidth="1"/>
    <col min="6410" max="6657" width="11.42578125" style="27"/>
    <col min="6658" max="6658" width="35.140625" style="27" customWidth="1"/>
    <col min="6659" max="6659" width="37.140625" style="27" customWidth="1"/>
    <col min="6660" max="6660" width="12.140625" style="27" customWidth="1"/>
    <col min="6661" max="6661" width="34.5703125" style="27" customWidth="1"/>
    <col min="6662" max="6662" width="15" style="27" customWidth="1"/>
    <col min="6663" max="6663" width="82.5703125" style="27" customWidth="1"/>
    <col min="6664" max="6664" width="12.85546875" style="27" customWidth="1"/>
    <col min="6665" max="6665" width="5.85546875" style="27" customWidth="1"/>
    <col min="6666" max="6913" width="11.42578125" style="27"/>
    <col min="6914" max="6914" width="35.140625" style="27" customWidth="1"/>
    <col min="6915" max="6915" width="37.140625" style="27" customWidth="1"/>
    <col min="6916" max="6916" width="12.140625" style="27" customWidth="1"/>
    <col min="6917" max="6917" width="34.5703125" style="27" customWidth="1"/>
    <col min="6918" max="6918" width="15" style="27" customWidth="1"/>
    <col min="6919" max="6919" width="82.5703125" style="27" customWidth="1"/>
    <col min="6920" max="6920" width="12.85546875" style="27" customWidth="1"/>
    <col min="6921" max="6921" width="5.85546875" style="27" customWidth="1"/>
    <col min="6922" max="7169" width="11.42578125" style="27"/>
    <col min="7170" max="7170" width="35.140625" style="27" customWidth="1"/>
    <col min="7171" max="7171" width="37.140625" style="27" customWidth="1"/>
    <col min="7172" max="7172" width="12.140625" style="27" customWidth="1"/>
    <col min="7173" max="7173" width="34.5703125" style="27" customWidth="1"/>
    <col min="7174" max="7174" width="15" style="27" customWidth="1"/>
    <col min="7175" max="7175" width="82.5703125" style="27" customWidth="1"/>
    <col min="7176" max="7176" width="12.85546875" style="27" customWidth="1"/>
    <col min="7177" max="7177" width="5.85546875" style="27" customWidth="1"/>
    <col min="7178" max="7425" width="11.42578125" style="27"/>
    <col min="7426" max="7426" width="35.140625" style="27" customWidth="1"/>
    <col min="7427" max="7427" width="37.140625" style="27" customWidth="1"/>
    <col min="7428" max="7428" width="12.140625" style="27" customWidth="1"/>
    <col min="7429" max="7429" width="34.5703125" style="27" customWidth="1"/>
    <col min="7430" max="7430" width="15" style="27" customWidth="1"/>
    <col min="7431" max="7431" width="82.5703125" style="27" customWidth="1"/>
    <col min="7432" max="7432" width="12.85546875" style="27" customWidth="1"/>
    <col min="7433" max="7433" width="5.85546875" style="27" customWidth="1"/>
    <col min="7434" max="7681" width="11.42578125" style="27"/>
    <col min="7682" max="7682" width="35.140625" style="27" customWidth="1"/>
    <col min="7683" max="7683" width="37.140625" style="27" customWidth="1"/>
    <col min="7684" max="7684" width="12.140625" style="27" customWidth="1"/>
    <col min="7685" max="7685" width="34.5703125" style="27" customWidth="1"/>
    <col min="7686" max="7686" width="15" style="27" customWidth="1"/>
    <col min="7687" max="7687" width="82.5703125" style="27" customWidth="1"/>
    <col min="7688" max="7688" width="12.85546875" style="27" customWidth="1"/>
    <col min="7689" max="7689" width="5.85546875" style="27" customWidth="1"/>
    <col min="7690" max="7937" width="11.42578125" style="27"/>
    <col min="7938" max="7938" width="35.140625" style="27" customWidth="1"/>
    <col min="7939" max="7939" width="37.140625" style="27" customWidth="1"/>
    <col min="7940" max="7940" width="12.140625" style="27" customWidth="1"/>
    <col min="7941" max="7941" width="34.5703125" style="27" customWidth="1"/>
    <col min="7942" max="7942" width="15" style="27" customWidth="1"/>
    <col min="7943" max="7943" width="82.5703125" style="27" customWidth="1"/>
    <col min="7944" max="7944" width="12.85546875" style="27" customWidth="1"/>
    <col min="7945" max="7945" width="5.85546875" style="27" customWidth="1"/>
    <col min="7946" max="8193" width="11.42578125" style="27"/>
    <col min="8194" max="8194" width="35.140625" style="27" customWidth="1"/>
    <col min="8195" max="8195" width="37.140625" style="27" customWidth="1"/>
    <col min="8196" max="8196" width="12.140625" style="27" customWidth="1"/>
    <col min="8197" max="8197" width="34.5703125" style="27" customWidth="1"/>
    <col min="8198" max="8198" width="15" style="27" customWidth="1"/>
    <col min="8199" max="8199" width="82.5703125" style="27" customWidth="1"/>
    <col min="8200" max="8200" width="12.85546875" style="27" customWidth="1"/>
    <col min="8201" max="8201" width="5.85546875" style="27" customWidth="1"/>
    <col min="8202" max="8449" width="11.42578125" style="27"/>
    <col min="8450" max="8450" width="35.140625" style="27" customWidth="1"/>
    <col min="8451" max="8451" width="37.140625" style="27" customWidth="1"/>
    <col min="8452" max="8452" width="12.140625" style="27" customWidth="1"/>
    <col min="8453" max="8453" width="34.5703125" style="27" customWidth="1"/>
    <col min="8454" max="8454" width="15" style="27" customWidth="1"/>
    <col min="8455" max="8455" width="82.5703125" style="27" customWidth="1"/>
    <col min="8456" max="8456" width="12.85546875" style="27" customWidth="1"/>
    <col min="8457" max="8457" width="5.85546875" style="27" customWidth="1"/>
    <col min="8458" max="8705" width="11.42578125" style="27"/>
    <col min="8706" max="8706" width="35.140625" style="27" customWidth="1"/>
    <col min="8707" max="8707" width="37.140625" style="27" customWidth="1"/>
    <col min="8708" max="8708" width="12.140625" style="27" customWidth="1"/>
    <col min="8709" max="8709" width="34.5703125" style="27" customWidth="1"/>
    <col min="8710" max="8710" width="15" style="27" customWidth="1"/>
    <col min="8711" max="8711" width="82.5703125" style="27" customWidth="1"/>
    <col min="8712" max="8712" width="12.85546875" style="27" customWidth="1"/>
    <col min="8713" max="8713" width="5.85546875" style="27" customWidth="1"/>
    <col min="8714" max="8961" width="11.42578125" style="27"/>
    <col min="8962" max="8962" width="35.140625" style="27" customWidth="1"/>
    <col min="8963" max="8963" width="37.140625" style="27" customWidth="1"/>
    <col min="8964" max="8964" width="12.140625" style="27" customWidth="1"/>
    <col min="8965" max="8965" width="34.5703125" style="27" customWidth="1"/>
    <col min="8966" max="8966" width="15" style="27" customWidth="1"/>
    <col min="8967" max="8967" width="82.5703125" style="27" customWidth="1"/>
    <col min="8968" max="8968" width="12.85546875" style="27" customWidth="1"/>
    <col min="8969" max="8969" width="5.85546875" style="27" customWidth="1"/>
    <col min="8970" max="9217" width="11.42578125" style="27"/>
    <col min="9218" max="9218" width="35.140625" style="27" customWidth="1"/>
    <col min="9219" max="9219" width="37.140625" style="27" customWidth="1"/>
    <col min="9220" max="9220" width="12.140625" style="27" customWidth="1"/>
    <col min="9221" max="9221" width="34.5703125" style="27" customWidth="1"/>
    <col min="9222" max="9222" width="15" style="27" customWidth="1"/>
    <col min="9223" max="9223" width="82.5703125" style="27" customWidth="1"/>
    <col min="9224" max="9224" width="12.85546875" style="27" customWidth="1"/>
    <col min="9225" max="9225" width="5.85546875" style="27" customWidth="1"/>
    <col min="9226" max="9473" width="11.42578125" style="27"/>
    <col min="9474" max="9474" width="35.140625" style="27" customWidth="1"/>
    <col min="9475" max="9475" width="37.140625" style="27" customWidth="1"/>
    <col min="9476" max="9476" width="12.140625" style="27" customWidth="1"/>
    <col min="9477" max="9477" width="34.5703125" style="27" customWidth="1"/>
    <col min="9478" max="9478" width="15" style="27" customWidth="1"/>
    <col min="9479" max="9479" width="82.5703125" style="27" customWidth="1"/>
    <col min="9480" max="9480" width="12.85546875" style="27" customWidth="1"/>
    <col min="9481" max="9481" width="5.85546875" style="27" customWidth="1"/>
    <col min="9482" max="9729" width="11.42578125" style="27"/>
    <col min="9730" max="9730" width="35.140625" style="27" customWidth="1"/>
    <col min="9731" max="9731" width="37.140625" style="27" customWidth="1"/>
    <col min="9732" max="9732" width="12.140625" style="27" customWidth="1"/>
    <col min="9733" max="9733" width="34.5703125" style="27" customWidth="1"/>
    <col min="9734" max="9734" width="15" style="27" customWidth="1"/>
    <col min="9735" max="9735" width="82.5703125" style="27" customWidth="1"/>
    <col min="9736" max="9736" width="12.85546875" style="27" customWidth="1"/>
    <col min="9737" max="9737" width="5.85546875" style="27" customWidth="1"/>
    <col min="9738" max="9985" width="11.42578125" style="27"/>
    <col min="9986" max="9986" width="35.140625" style="27" customWidth="1"/>
    <col min="9987" max="9987" width="37.140625" style="27" customWidth="1"/>
    <col min="9988" max="9988" width="12.140625" style="27" customWidth="1"/>
    <col min="9989" max="9989" width="34.5703125" style="27" customWidth="1"/>
    <col min="9990" max="9990" width="15" style="27" customWidth="1"/>
    <col min="9991" max="9991" width="82.5703125" style="27" customWidth="1"/>
    <col min="9992" max="9992" width="12.85546875" style="27" customWidth="1"/>
    <col min="9993" max="9993" width="5.85546875" style="27" customWidth="1"/>
    <col min="9994" max="10241" width="11.42578125" style="27"/>
    <col min="10242" max="10242" width="35.140625" style="27" customWidth="1"/>
    <col min="10243" max="10243" width="37.140625" style="27" customWidth="1"/>
    <col min="10244" max="10244" width="12.140625" style="27" customWidth="1"/>
    <col min="10245" max="10245" width="34.5703125" style="27" customWidth="1"/>
    <col min="10246" max="10246" width="15" style="27" customWidth="1"/>
    <col min="10247" max="10247" width="82.5703125" style="27" customWidth="1"/>
    <col min="10248" max="10248" width="12.85546875" style="27" customWidth="1"/>
    <col min="10249" max="10249" width="5.85546875" style="27" customWidth="1"/>
    <col min="10250" max="10497" width="11.42578125" style="27"/>
    <col min="10498" max="10498" width="35.140625" style="27" customWidth="1"/>
    <col min="10499" max="10499" width="37.140625" style="27" customWidth="1"/>
    <col min="10500" max="10500" width="12.140625" style="27" customWidth="1"/>
    <col min="10501" max="10501" width="34.5703125" style="27" customWidth="1"/>
    <col min="10502" max="10502" width="15" style="27" customWidth="1"/>
    <col min="10503" max="10503" width="82.5703125" style="27" customWidth="1"/>
    <col min="10504" max="10504" width="12.85546875" style="27" customWidth="1"/>
    <col min="10505" max="10505" width="5.85546875" style="27" customWidth="1"/>
    <col min="10506" max="10753" width="11.42578125" style="27"/>
    <col min="10754" max="10754" width="35.140625" style="27" customWidth="1"/>
    <col min="10755" max="10755" width="37.140625" style="27" customWidth="1"/>
    <col min="10756" max="10756" width="12.140625" style="27" customWidth="1"/>
    <col min="10757" max="10757" width="34.5703125" style="27" customWidth="1"/>
    <col min="10758" max="10758" width="15" style="27" customWidth="1"/>
    <col min="10759" max="10759" width="82.5703125" style="27" customWidth="1"/>
    <col min="10760" max="10760" width="12.85546875" style="27" customWidth="1"/>
    <col min="10761" max="10761" width="5.85546875" style="27" customWidth="1"/>
    <col min="10762" max="11009" width="11.42578125" style="27"/>
    <col min="11010" max="11010" width="35.140625" style="27" customWidth="1"/>
    <col min="11011" max="11011" width="37.140625" style="27" customWidth="1"/>
    <col min="11012" max="11012" width="12.140625" style="27" customWidth="1"/>
    <col min="11013" max="11013" width="34.5703125" style="27" customWidth="1"/>
    <col min="11014" max="11014" width="15" style="27" customWidth="1"/>
    <col min="11015" max="11015" width="82.5703125" style="27" customWidth="1"/>
    <col min="11016" max="11016" width="12.85546875" style="27" customWidth="1"/>
    <col min="11017" max="11017" width="5.85546875" style="27" customWidth="1"/>
    <col min="11018" max="11265" width="11.42578125" style="27"/>
    <col min="11266" max="11266" width="35.140625" style="27" customWidth="1"/>
    <col min="11267" max="11267" width="37.140625" style="27" customWidth="1"/>
    <col min="11268" max="11268" width="12.140625" style="27" customWidth="1"/>
    <col min="11269" max="11269" width="34.5703125" style="27" customWidth="1"/>
    <col min="11270" max="11270" width="15" style="27" customWidth="1"/>
    <col min="11271" max="11271" width="82.5703125" style="27" customWidth="1"/>
    <col min="11272" max="11272" width="12.85546875" style="27" customWidth="1"/>
    <col min="11273" max="11273" width="5.85546875" style="27" customWidth="1"/>
    <col min="11274" max="11521" width="11.42578125" style="27"/>
    <col min="11522" max="11522" width="35.140625" style="27" customWidth="1"/>
    <col min="11523" max="11523" width="37.140625" style="27" customWidth="1"/>
    <col min="11524" max="11524" width="12.140625" style="27" customWidth="1"/>
    <col min="11525" max="11525" width="34.5703125" style="27" customWidth="1"/>
    <col min="11526" max="11526" width="15" style="27" customWidth="1"/>
    <col min="11527" max="11527" width="82.5703125" style="27" customWidth="1"/>
    <col min="11528" max="11528" width="12.85546875" style="27" customWidth="1"/>
    <col min="11529" max="11529" width="5.85546875" style="27" customWidth="1"/>
    <col min="11530" max="11777" width="11.42578125" style="27"/>
    <col min="11778" max="11778" width="35.140625" style="27" customWidth="1"/>
    <col min="11779" max="11779" width="37.140625" style="27" customWidth="1"/>
    <col min="11780" max="11780" width="12.140625" style="27" customWidth="1"/>
    <col min="11781" max="11781" width="34.5703125" style="27" customWidth="1"/>
    <col min="11782" max="11782" width="15" style="27" customWidth="1"/>
    <col min="11783" max="11783" width="82.5703125" style="27" customWidth="1"/>
    <col min="11784" max="11784" width="12.85546875" style="27" customWidth="1"/>
    <col min="11785" max="11785" width="5.85546875" style="27" customWidth="1"/>
    <col min="11786" max="12033" width="11.42578125" style="27"/>
    <col min="12034" max="12034" width="35.140625" style="27" customWidth="1"/>
    <col min="12035" max="12035" width="37.140625" style="27" customWidth="1"/>
    <col min="12036" max="12036" width="12.140625" style="27" customWidth="1"/>
    <col min="12037" max="12037" width="34.5703125" style="27" customWidth="1"/>
    <col min="12038" max="12038" width="15" style="27" customWidth="1"/>
    <col min="12039" max="12039" width="82.5703125" style="27" customWidth="1"/>
    <col min="12040" max="12040" width="12.85546875" style="27" customWidth="1"/>
    <col min="12041" max="12041" width="5.85546875" style="27" customWidth="1"/>
    <col min="12042" max="12289" width="11.42578125" style="27"/>
    <col min="12290" max="12290" width="35.140625" style="27" customWidth="1"/>
    <col min="12291" max="12291" width="37.140625" style="27" customWidth="1"/>
    <col min="12292" max="12292" width="12.140625" style="27" customWidth="1"/>
    <col min="12293" max="12293" width="34.5703125" style="27" customWidth="1"/>
    <col min="12294" max="12294" width="15" style="27" customWidth="1"/>
    <col min="12295" max="12295" width="82.5703125" style="27" customWidth="1"/>
    <col min="12296" max="12296" width="12.85546875" style="27" customWidth="1"/>
    <col min="12297" max="12297" width="5.85546875" style="27" customWidth="1"/>
    <col min="12298" max="12545" width="11.42578125" style="27"/>
    <col min="12546" max="12546" width="35.140625" style="27" customWidth="1"/>
    <col min="12547" max="12547" width="37.140625" style="27" customWidth="1"/>
    <col min="12548" max="12548" width="12.140625" style="27" customWidth="1"/>
    <col min="12549" max="12549" width="34.5703125" style="27" customWidth="1"/>
    <col min="12550" max="12550" width="15" style="27" customWidth="1"/>
    <col min="12551" max="12551" width="82.5703125" style="27" customWidth="1"/>
    <col min="12552" max="12552" width="12.85546875" style="27" customWidth="1"/>
    <col min="12553" max="12553" width="5.85546875" style="27" customWidth="1"/>
    <col min="12554" max="12801" width="11.42578125" style="27"/>
    <col min="12802" max="12802" width="35.140625" style="27" customWidth="1"/>
    <col min="12803" max="12803" width="37.140625" style="27" customWidth="1"/>
    <col min="12804" max="12804" width="12.140625" style="27" customWidth="1"/>
    <col min="12805" max="12805" width="34.5703125" style="27" customWidth="1"/>
    <col min="12806" max="12806" width="15" style="27" customWidth="1"/>
    <col min="12807" max="12807" width="82.5703125" style="27" customWidth="1"/>
    <col min="12808" max="12808" width="12.85546875" style="27" customWidth="1"/>
    <col min="12809" max="12809" width="5.85546875" style="27" customWidth="1"/>
    <col min="12810" max="13057" width="11.42578125" style="27"/>
    <col min="13058" max="13058" width="35.140625" style="27" customWidth="1"/>
    <col min="13059" max="13059" width="37.140625" style="27" customWidth="1"/>
    <col min="13060" max="13060" width="12.140625" style="27" customWidth="1"/>
    <col min="13061" max="13061" width="34.5703125" style="27" customWidth="1"/>
    <col min="13062" max="13062" width="15" style="27" customWidth="1"/>
    <col min="13063" max="13063" width="82.5703125" style="27" customWidth="1"/>
    <col min="13064" max="13064" width="12.85546875" style="27" customWidth="1"/>
    <col min="13065" max="13065" width="5.85546875" style="27" customWidth="1"/>
    <col min="13066" max="13313" width="11.42578125" style="27"/>
    <col min="13314" max="13314" width="35.140625" style="27" customWidth="1"/>
    <col min="13315" max="13315" width="37.140625" style="27" customWidth="1"/>
    <col min="13316" max="13316" width="12.140625" style="27" customWidth="1"/>
    <col min="13317" max="13317" width="34.5703125" style="27" customWidth="1"/>
    <col min="13318" max="13318" width="15" style="27" customWidth="1"/>
    <col min="13319" max="13319" width="82.5703125" style="27" customWidth="1"/>
    <col min="13320" max="13320" width="12.85546875" style="27" customWidth="1"/>
    <col min="13321" max="13321" width="5.85546875" style="27" customWidth="1"/>
    <col min="13322" max="13569" width="11.42578125" style="27"/>
    <col min="13570" max="13570" width="35.140625" style="27" customWidth="1"/>
    <col min="13571" max="13571" width="37.140625" style="27" customWidth="1"/>
    <col min="13572" max="13572" width="12.140625" style="27" customWidth="1"/>
    <col min="13573" max="13573" width="34.5703125" style="27" customWidth="1"/>
    <col min="13574" max="13574" width="15" style="27" customWidth="1"/>
    <col min="13575" max="13575" width="82.5703125" style="27" customWidth="1"/>
    <col min="13576" max="13576" width="12.85546875" style="27" customWidth="1"/>
    <col min="13577" max="13577" width="5.85546875" style="27" customWidth="1"/>
    <col min="13578" max="13825" width="11.42578125" style="27"/>
    <col min="13826" max="13826" width="35.140625" style="27" customWidth="1"/>
    <col min="13827" max="13827" width="37.140625" style="27" customWidth="1"/>
    <col min="13828" max="13828" width="12.140625" style="27" customWidth="1"/>
    <col min="13829" max="13829" width="34.5703125" style="27" customWidth="1"/>
    <col min="13830" max="13830" width="15" style="27" customWidth="1"/>
    <col min="13831" max="13831" width="82.5703125" style="27" customWidth="1"/>
    <col min="13832" max="13832" width="12.85546875" style="27" customWidth="1"/>
    <col min="13833" max="13833" width="5.85546875" style="27" customWidth="1"/>
    <col min="13834" max="14081" width="11.42578125" style="27"/>
    <col min="14082" max="14082" width="35.140625" style="27" customWidth="1"/>
    <col min="14083" max="14083" width="37.140625" style="27" customWidth="1"/>
    <col min="14084" max="14084" width="12.140625" style="27" customWidth="1"/>
    <col min="14085" max="14085" width="34.5703125" style="27" customWidth="1"/>
    <col min="14086" max="14086" width="15" style="27" customWidth="1"/>
    <col min="14087" max="14087" width="82.5703125" style="27" customWidth="1"/>
    <col min="14088" max="14088" width="12.85546875" style="27" customWidth="1"/>
    <col min="14089" max="14089" width="5.85546875" style="27" customWidth="1"/>
    <col min="14090" max="14337" width="11.42578125" style="27"/>
    <col min="14338" max="14338" width="35.140625" style="27" customWidth="1"/>
    <col min="14339" max="14339" width="37.140625" style="27" customWidth="1"/>
    <col min="14340" max="14340" width="12.140625" style="27" customWidth="1"/>
    <col min="14341" max="14341" width="34.5703125" style="27" customWidth="1"/>
    <col min="14342" max="14342" width="15" style="27" customWidth="1"/>
    <col min="14343" max="14343" width="82.5703125" style="27" customWidth="1"/>
    <col min="14344" max="14344" width="12.85546875" style="27" customWidth="1"/>
    <col min="14345" max="14345" width="5.85546875" style="27" customWidth="1"/>
    <col min="14346" max="14593" width="11.42578125" style="27"/>
    <col min="14594" max="14594" width="35.140625" style="27" customWidth="1"/>
    <col min="14595" max="14595" width="37.140625" style="27" customWidth="1"/>
    <col min="14596" max="14596" width="12.140625" style="27" customWidth="1"/>
    <col min="14597" max="14597" width="34.5703125" style="27" customWidth="1"/>
    <col min="14598" max="14598" width="15" style="27" customWidth="1"/>
    <col min="14599" max="14599" width="82.5703125" style="27" customWidth="1"/>
    <col min="14600" max="14600" width="12.85546875" style="27" customWidth="1"/>
    <col min="14601" max="14601" width="5.85546875" style="27" customWidth="1"/>
    <col min="14602" max="14849" width="11.42578125" style="27"/>
    <col min="14850" max="14850" width="35.140625" style="27" customWidth="1"/>
    <col min="14851" max="14851" width="37.140625" style="27" customWidth="1"/>
    <col min="14852" max="14852" width="12.140625" style="27" customWidth="1"/>
    <col min="14853" max="14853" width="34.5703125" style="27" customWidth="1"/>
    <col min="14854" max="14854" width="15" style="27" customWidth="1"/>
    <col min="14855" max="14855" width="82.5703125" style="27" customWidth="1"/>
    <col min="14856" max="14856" width="12.85546875" style="27" customWidth="1"/>
    <col min="14857" max="14857" width="5.85546875" style="27" customWidth="1"/>
    <col min="14858" max="15105" width="11.42578125" style="27"/>
    <col min="15106" max="15106" width="35.140625" style="27" customWidth="1"/>
    <col min="15107" max="15107" width="37.140625" style="27" customWidth="1"/>
    <col min="15108" max="15108" width="12.140625" style="27" customWidth="1"/>
    <col min="15109" max="15109" width="34.5703125" style="27" customWidth="1"/>
    <col min="15110" max="15110" width="15" style="27" customWidth="1"/>
    <col min="15111" max="15111" width="82.5703125" style="27" customWidth="1"/>
    <col min="15112" max="15112" width="12.85546875" style="27" customWidth="1"/>
    <col min="15113" max="15113" width="5.85546875" style="27" customWidth="1"/>
    <col min="15114" max="15361" width="11.42578125" style="27"/>
    <col min="15362" max="15362" width="35.140625" style="27" customWidth="1"/>
    <col min="15363" max="15363" width="37.140625" style="27" customWidth="1"/>
    <col min="15364" max="15364" width="12.140625" style="27" customWidth="1"/>
    <col min="15365" max="15365" width="34.5703125" style="27" customWidth="1"/>
    <col min="15366" max="15366" width="15" style="27" customWidth="1"/>
    <col min="15367" max="15367" width="82.5703125" style="27" customWidth="1"/>
    <col min="15368" max="15368" width="12.85546875" style="27" customWidth="1"/>
    <col min="15369" max="15369" width="5.85546875" style="27" customWidth="1"/>
    <col min="15370" max="15617" width="11.42578125" style="27"/>
    <col min="15618" max="15618" width="35.140625" style="27" customWidth="1"/>
    <col min="15619" max="15619" width="37.140625" style="27" customWidth="1"/>
    <col min="15620" max="15620" width="12.140625" style="27" customWidth="1"/>
    <col min="15621" max="15621" width="34.5703125" style="27" customWidth="1"/>
    <col min="15622" max="15622" width="15" style="27" customWidth="1"/>
    <col min="15623" max="15623" width="82.5703125" style="27" customWidth="1"/>
    <col min="15624" max="15624" width="12.85546875" style="27" customWidth="1"/>
    <col min="15625" max="15625" width="5.85546875" style="27" customWidth="1"/>
    <col min="15626" max="15873" width="11.42578125" style="27"/>
    <col min="15874" max="15874" width="35.140625" style="27" customWidth="1"/>
    <col min="15875" max="15875" width="37.140625" style="27" customWidth="1"/>
    <col min="15876" max="15876" width="12.140625" style="27" customWidth="1"/>
    <col min="15877" max="15877" width="34.5703125" style="27" customWidth="1"/>
    <col min="15878" max="15878" width="15" style="27" customWidth="1"/>
    <col min="15879" max="15879" width="82.5703125" style="27" customWidth="1"/>
    <col min="15880" max="15880" width="12.85546875" style="27" customWidth="1"/>
    <col min="15881" max="15881" width="5.85546875" style="27" customWidth="1"/>
    <col min="15882" max="16129" width="11.42578125" style="27"/>
    <col min="16130" max="16130" width="35.140625" style="27" customWidth="1"/>
    <col min="16131" max="16131" width="37.140625" style="27" customWidth="1"/>
    <col min="16132" max="16132" width="12.140625" style="27" customWidth="1"/>
    <col min="16133" max="16133" width="34.5703125" style="27" customWidth="1"/>
    <col min="16134" max="16134" width="15" style="27" customWidth="1"/>
    <col min="16135" max="16135" width="82.5703125" style="27" customWidth="1"/>
    <col min="16136" max="16136" width="12.85546875" style="27" customWidth="1"/>
    <col min="16137" max="16137" width="5.85546875" style="27" customWidth="1"/>
    <col min="16138" max="16384" width="11.42578125" style="27"/>
  </cols>
  <sheetData>
    <row r="1" spans="1:31" ht="27" customHeight="1">
      <c r="A1" s="118" t="s">
        <v>31</v>
      </c>
      <c r="B1" s="119"/>
      <c r="C1" s="119"/>
      <c r="D1" s="119"/>
      <c r="E1" s="119"/>
      <c r="F1" s="119"/>
      <c r="G1" s="119"/>
      <c r="H1" s="119"/>
      <c r="I1" s="119"/>
      <c r="J1" s="120"/>
      <c r="AE1" s="28" t="s">
        <v>32</v>
      </c>
    </row>
    <row r="2" spans="1:31">
      <c r="A2" s="29"/>
      <c r="B2" s="30"/>
      <c r="C2" s="30"/>
      <c r="D2" s="30"/>
      <c r="E2" s="30"/>
      <c r="F2" s="30"/>
      <c r="G2" s="31"/>
      <c r="H2" s="31"/>
      <c r="I2" s="31"/>
      <c r="J2" s="30"/>
      <c r="AE2" s="28" t="s">
        <v>33</v>
      </c>
    </row>
    <row r="3" spans="1:31">
      <c r="A3" s="30" t="s">
        <v>34</v>
      </c>
      <c r="B3" s="32" t="s">
        <v>35</v>
      </c>
      <c r="C3" s="30"/>
      <c r="D3" s="30"/>
      <c r="E3" s="30"/>
      <c r="F3" s="30"/>
      <c r="G3" s="31"/>
      <c r="H3" s="31"/>
      <c r="I3" s="31"/>
      <c r="J3" s="30"/>
      <c r="AE3" s="28"/>
    </row>
    <row r="5" spans="1:31" ht="20.100000000000001" customHeight="1">
      <c r="A5" s="117" t="s">
        <v>36</v>
      </c>
      <c r="B5" s="110"/>
      <c r="C5" s="110"/>
      <c r="D5" s="110"/>
      <c r="E5" s="110"/>
      <c r="F5" s="110"/>
      <c r="G5" s="110"/>
      <c r="H5" s="110"/>
      <c r="I5" s="110"/>
      <c r="J5" s="111"/>
    </row>
    <row r="6" spans="1:31" ht="30" customHeight="1">
      <c r="A6" s="121" t="s">
        <v>37</v>
      </c>
      <c r="B6" s="121"/>
      <c r="C6" s="121"/>
      <c r="D6" s="93" t="s">
        <v>38</v>
      </c>
      <c r="E6" s="94"/>
      <c r="F6" s="94"/>
      <c r="G6" s="95"/>
      <c r="H6" s="93" t="s">
        <v>39</v>
      </c>
      <c r="I6" s="94"/>
      <c r="J6" s="95"/>
    </row>
    <row r="8" spans="1:31" ht="20.100000000000001" customHeight="1">
      <c r="A8" s="122" t="s">
        <v>40</v>
      </c>
      <c r="B8" s="122"/>
      <c r="C8" s="122"/>
      <c r="D8" s="122" t="s">
        <v>41</v>
      </c>
      <c r="E8" s="122"/>
      <c r="F8" s="122"/>
      <c r="G8" s="123" t="s">
        <v>42</v>
      </c>
      <c r="H8" s="123"/>
      <c r="I8" s="123"/>
      <c r="J8" s="123"/>
    </row>
    <row r="10" spans="1:31" ht="60.75" customHeight="1">
      <c r="A10" s="115" t="s">
        <v>43</v>
      </c>
      <c r="B10" s="115"/>
      <c r="C10" s="116"/>
      <c r="D10" s="116"/>
      <c r="E10" s="116"/>
      <c r="F10" s="116"/>
      <c r="G10" s="116"/>
      <c r="H10" s="116"/>
      <c r="I10" s="116"/>
      <c r="J10" s="116"/>
    </row>
    <row r="12" spans="1:31" ht="20.100000000000001" customHeight="1">
      <c r="A12" s="117" t="s">
        <v>44</v>
      </c>
      <c r="B12" s="110"/>
      <c r="C12" s="110"/>
      <c r="D12" s="110"/>
      <c r="E12" s="110"/>
      <c r="F12" s="110"/>
      <c r="G12" s="110"/>
      <c r="H12" s="110"/>
      <c r="I12" s="110"/>
      <c r="J12" s="111"/>
    </row>
    <row r="13" spans="1:31" ht="14.25" customHeight="1">
      <c r="A13" s="93" t="s">
        <v>45</v>
      </c>
      <c r="B13" s="94"/>
      <c r="C13" s="94"/>
      <c r="D13" s="94"/>
      <c r="E13" s="94"/>
      <c r="F13" s="94"/>
      <c r="G13" s="94"/>
      <c r="H13" s="94"/>
      <c r="I13" s="94"/>
      <c r="J13" s="95"/>
    </row>
    <row r="14" spans="1:31" ht="14.25" customHeight="1">
      <c r="A14" s="93" t="s">
        <v>46</v>
      </c>
      <c r="B14" s="94"/>
      <c r="C14" s="94"/>
      <c r="D14" s="94"/>
      <c r="E14" s="94"/>
      <c r="F14" s="94"/>
      <c r="G14" s="94"/>
      <c r="H14" s="94"/>
      <c r="I14" s="94"/>
      <c r="J14" s="95"/>
    </row>
    <row r="15" spans="1:31" ht="14.25" customHeight="1">
      <c r="A15" s="93" t="s">
        <v>47</v>
      </c>
      <c r="B15" s="94"/>
      <c r="C15" s="94"/>
      <c r="D15" s="94"/>
      <c r="E15" s="94"/>
      <c r="F15" s="94"/>
      <c r="G15" s="94"/>
      <c r="H15" s="94"/>
      <c r="I15" s="94"/>
      <c r="J15" s="95"/>
    </row>
    <row r="16" spans="1:31" ht="14.25" customHeight="1">
      <c r="A16" s="93" t="s">
        <v>48</v>
      </c>
      <c r="B16" s="94"/>
      <c r="C16" s="94"/>
      <c r="D16" s="94"/>
      <c r="E16" s="94"/>
      <c r="F16" s="94"/>
      <c r="G16" s="94"/>
      <c r="H16" s="94"/>
      <c r="I16" s="94"/>
      <c r="J16" s="95"/>
    </row>
    <row r="17" spans="1:10" ht="14.25" customHeight="1"/>
    <row r="18" spans="1:10" ht="20.100000000000001" customHeight="1">
      <c r="A18" s="108" t="s">
        <v>49</v>
      </c>
      <c r="B18" s="109"/>
      <c r="C18" s="110"/>
      <c r="D18" s="110"/>
      <c r="E18" s="110"/>
      <c r="F18" s="110"/>
      <c r="G18" s="110"/>
      <c r="H18" s="110"/>
      <c r="I18" s="110"/>
      <c r="J18" s="111"/>
    </row>
    <row r="19" spans="1:10" s="35" customFormat="1" ht="25.5" customHeight="1">
      <c r="A19" s="34" t="s">
        <v>50</v>
      </c>
      <c r="B19" s="112" t="s">
        <v>51</v>
      </c>
      <c r="C19" s="113"/>
      <c r="D19" s="114"/>
      <c r="E19" s="112" t="s">
        <v>52</v>
      </c>
      <c r="F19" s="113"/>
      <c r="G19" s="114"/>
      <c r="H19" s="112" t="s">
        <v>53</v>
      </c>
      <c r="I19" s="114"/>
      <c r="J19" s="34" t="s">
        <v>54</v>
      </c>
    </row>
    <row r="20" spans="1:10" ht="17.100000000000001" customHeight="1">
      <c r="A20" s="107" t="s">
        <v>45</v>
      </c>
      <c r="B20" s="93"/>
      <c r="C20" s="94"/>
      <c r="D20" s="95"/>
      <c r="E20" s="93"/>
      <c r="F20" s="94"/>
      <c r="G20" s="95"/>
      <c r="H20" s="91"/>
      <c r="I20" s="92"/>
      <c r="J20" s="36"/>
    </row>
    <row r="21" spans="1:10" ht="17.100000000000001" customHeight="1">
      <c r="A21" s="107"/>
      <c r="B21" s="93"/>
      <c r="C21" s="94"/>
      <c r="D21" s="95"/>
      <c r="E21" s="93"/>
      <c r="F21" s="94"/>
      <c r="G21" s="95"/>
      <c r="H21" s="91"/>
      <c r="I21" s="92"/>
      <c r="J21" s="36"/>
    </row>
    <row r="22" spans="1:10" ht="17.100000000000001" customHeight="1">
      <c r="A22" s="107"/>
      <c r="B22" s="93"/>
      <c r="C22" s="94"/>
      <c r="D22" s="95"/>
      <c r="E22" s="93"/>
      <c r="F22" s="94"/>
      <c r="G22" s="95"/>
      <c r="H22" s="91"/>
      <c r="I22" s="92"/>
      <c r="J22" s="36"/>
    </row>
    <row r="23" spans="1:10" ht="17.100000000000001" customHeight="1">
      <c r="A23" s="107" t="s">
        <v>46</v>
      </c>
      <c r="B23" s="93"/>
      <c r="C23" s="94"/>
      <c r="D23" s="95"/>
      <c r="E23" s="93"/>
      <c r="F23" s="94"/>
      <c r="G23" s="95"/>
      <c r="H23" s="91"/>
      <c r="I23" s="92"/>
      <c r="J23" s="36"/>
    </row>
    <row r="24" spans="1:10" ht="17.100000000000001" customHeight="1">
      <c r="A24" s="107"/>
      <c r="B24" s="93"/>
      <c r="C24" s="94"/>
      <c r="D24" s="95"/>
      <c r="E24" s="93"/>
      <c r="F24" s="94"/>
      <c r="G24" s="95"/>
      <c r="H24" s="91"/>
      <c r="I24" s="92"/>
      <c r="J24" s="36"/>
    </row>
    <row r="25" spans="1:10" ht="17.100000000000001" customHeight="1">
      <c r="A25" s="107"/>
      <c r="B25" s="93"/>
      <c r="C25" s="94"/>
      <c r="D25" s="95"/>
      <c r="E25" s="93"/>
      <c r="F25" s="94"/>
      <c r="G25" s="95"/>
      <c r="H25" s="91"/>
      <c r="I25" s="92"/>
      <c r="J25" s="36"/>
    </row>
    <row r="26" spans="1:10" ht="17.100000000000001" customHeight="1">
      <c r="A26" s="107" t="s">
        <v>47</v>
      </c>
      <c r="B26" s="93"/>
      <c r="C26" s="94"/>
      <c r="D26" s="95"/>
      <c r="E26" s="93"/>
      <c r="F26" s="94"/>
      <c r="G26" s="95"/>
      <c r="H26" s="91"/>
      <c r="I26" s="92"/>
      <c r="J26" s="36"/>
    </row>
    <row r="27" spans="1:10" ht="17.100000000000001" customHeight="1">
      <c r="A27" s="107"/>
      <c r="B27" s="93"/>
      <c r="C27" s="94"/>
      <c r="D27" s="95"/>
      <c r="E27" s="93"/>
      <c r="F27" s="94"/>
      <c r="G27" s="95"/>
      <c r="H27" s="91"/>
      <c r="I27" s="92"/>
      <c r="J27" s="36"/>
    </row>
    <row r="28" spans="1:10" ht="17.100000000000001" customHeight="1">
      <c r="A28" s="107"/>
      <c r="B28" s="93"/>
      <c r="C28" s="94"/>
      <c r="D28" s="95"/>
      <c r="E28" s="93"/>
      <c r="F28" s="94"/>
      <c r="G28" s="95"/>
      <c r="H28" s="91"/>
      <c r="I28" s="92"/>
      <c r="J28" s="36"/>
    </row>
    <row r="29" spans="1:10" ht="17.100000000000001" customHeight="1">
      <c r="A29" s="107" t="s">
        <v>48</v>
      </c>
      <c r="B29" s="93"/>
      <c r="C29" s="94"/>
      <c r="D29" s="95"/>
      <c r="E29" s="93"/>
      <c r="F29" s="94"/>
      <c r="G29" s="95"/>
      <c r="H29" s="91"/>
      <c r="I29" s="92"/>
      <c r="J29" s="36"/>
    </row>
    <row r="30" spans="1:10" ht="17.100000000000001" customHeight="1">
      <c r="A30" s="107"/>
      <c r="B30" s="93"/>
      <c r="C30" s="94"/>
      <c r="D30" s="95"/>
      <c r="E30" s="93"/>
      <c r="F30" s="94"/>
      <c r="G30" s="95"/>
      <c r="H30" s="91"/>
      <c r="I30" s="92"/>
      <c r="J30" s="36"/>
    </row>
    <row r="31" spans="1:10" ht="17.100000000000001" customHeight="1">
      <c r="A31" s="107"/>
      <c r="B31" s="93"/>
      <c r="C31" s="94"/>
      <c r="D31" s="95"/>
      <c r="E31" s="93"/>
      <c r="F31" s="94"/>
      <c r="G31" s="95"/>
      <c r="H31" s="91"/>
      <c r="I31" s="92"/>
      <c r="J31" s="36"/>
    </row>
    <row r="32" spans="1:10" ht="17.100000000000001" customHeight="1">
      <c r="A32" s="37"/>
      <c r="B32" s="37"/>
      <c r="C32" s="37"/>
      <c r="D32" s="37"/>
      <c r="E32" s="37"/>
      <c r="F32" s="37"/>
      <c r="G32" s="37"/>
      <c r="H32" s="38"/>
      <c r="I32" s="38"/>
      <c r="J32" s="39"/>
    </row>
    <row r="33" spans="1:10" ht="17.100000000000001" customHeight="1">
      <c r="A33" s="96" t="s">
        <v>55</v>
      </c>
      <c r="B33" s="97"/>
      <c r="C33" s="97"/>
      <c r="D33" s="98" t="s">
        <v>56</v>
      </c>
      <c r="E33" s="99"/>
      <c r="F33" s="99"/>
      <c r="G33" s="99"/>
      <c r="H33" s="99"/>
      <c r="I33" s="99"/>
      <c r="J33" s="100"/>
    </row>
    <row r="34" spans="1:10" ht="17.100000000000001" customHeight="1">
      <c r="A34" s="97"/>
      <c r="B34" s="97"/>
      <c r="C34" s="97"/>
      <c r="D34" s="101"/>
      <c r="E34" s="102"/>
      <c r="F34" s="102"/>
      <c r="G34" s="102"/>
      <c r="H34" s="102"/>
      <c r="I34" s="102"/>
      <c r="J34" s="103"/>
    </row>
    <row r="35" spans="1:10" ht="17.100000000000001" customHeight="1">
      <c r="A35" s="97"/>
      <c r="B35" s="97"/>
      <c r="C35" s="97"/>
      <c r="D35" s="101"/>
      <c r="E35" s="102"/>
      <c r="F35" s="102"/>
      <c r="G35" s="102"/>
      <c r="H35" s="102"/>
      <c r="I35" s="102"/>
      <c r="J35" s="103"/>
    </row>
    <row r="36" spans="1:10" ht="17.100000000000001" customHeight="1">
      <c r="A36" s="97"/>
      <c r="B36" s="97"/>
      <c r="C36" s="97"/>
      <c r="D36" s="101"/>
      <c r="E36" s="102"/>
      <c r="F36" s="102"/>
      <c r="G36" s="102"/>
      <c r="H36" s="102"/>
      <c r="I36" s="102"/>
      <c r="J36" s="103"/>
    </row>
    <row r="37" spans="1:10" ht="17.100000000000001" customHeight="1">
      <c r="A37" s="97"/>
      <c r="B37" s="97"/>
      <c r="C37" s="97"/>
      <c r="D37" s="101"/>
      <c r="E37" s="102"/>
      <c r="F37" s="102"/>
      <c r="G37" s="102"/>
      <c r="H37" s="102"/>
      <c r="I37" s="102"/>
      <c r="J37" s="103"/>
    </row>
    <row r="38" spans="1:10" ht="17.100000000000001" customHeight="1">
      <c r="A38" s="97"/>
      <c r="B38" s="97"/>
      <c r="C38" s="97"/>
      <c r="D38" s="101"/>
      <c r="E38" s="102"/>
      <c r="F38" s="102"/>
      <c r="G38" s="102"/>
      <c r="H38" s="102"/>
      <c r="I38" s="102"/>
      <c r="J38" s="103"/>
    </row>
    <row r="39" spans="1:10" ht="17.100000000000001" customHeight="1">
      <c r="A39" s="97"/>
      <c r="B39" s="97"/>
      <c r="C39" s="97"/>
      <c r="D39" s="101"/>
      <c r="E39" s="102"/>
      <c r="F39" s="102"/>
      <c r="G39" s="102"/>
      <c r="H39" s="102"/>
      <c r="I39" s="102"/>
      <c r="J39" s="103"/>
    </row>
    <row r="40" spans="1:10" ht="17.100000000000001" customHeight="1">
      <c r="A40" s="97"/>
      <c r="B40" s="97"/>
      <c r="C40" s="97"/>
      <c r="D40" s="104"/>
      <c r="E40" s="105"/>
      <c r="F40" s="105"/>
      <c r="G40" s="105"/>
      <c r="H40" s="105"/>
      <c r="I40" s="105"/>
      <c r="J40" s="106"/>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29:A31"/>
    <mergeCell ref="B29:D29"/>
    <mergeCell ref="E29:G29"/>
    <mergeCell ref="H29:I29"/>
    <mergeCell ref="B30:D30"/>
    <mergeCell ref="E30:G30"/>
    <mergeCell ref="H30:I30"/>
    <mergeCell ref="B31:D31"/>
    <mergeCell ref="E31:G31"/>
    <mergeCell ref="H31:I31"/>
    <mergeCell ref="A33:C40"/>
    <mergeCell ref="D33:J40"/>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Johana Bautista Moreno  (Salgado Melendez S.A)</dc:creator>
  <cp:keywords/>
  <dc:description/>
  <cp:lastModifiedBy>Gonzalez Suarez Pablo David</cp:lastModifiedBy>
  <cp:revision/>
  <dcterms:created xsi:type="dcterms:W3CDTF">2020-06-02T14:20:04Z</dcterms:created>
  <dcterms:modified xsi:type="dcterms:W3CDTF">2020-07-06T15:20:17Z</dcterms:modified>
  <cp:category/>
  <cp:contentStatus/>
</cp:coreProperties>
</file>