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pedreros\stormCGeneral\StormUser\inf_excel\"/>
    </mc:Choice>
  </mc:AlternateContent>
  <bookViews>
    <workbookView xWindow="0" yWindow="0" windowWidth="19200" windowHeight="11595"/>
  </bookViews>
  <sheets>
    <sheet name="F14.1  PLANES DE MEJORAMIENT..." sheetId="1" r:id="rId1"/>
  </sheets>
  <calcPr calcId="0"/>
</workbook>
</file>

<file path=xl/sharedStrings.xml><?xml version="1.0" encoding="utf-8"?>
<sst xmlns="http://schemas.openxmlformats.org/spreadsheetml/2006/main" count="300" uniqueCount="199">
  <si>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</si>
  <si>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</si>
  <si>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</si>
  <si>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</si>
  <si>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</si>
  <si>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</si>
  <si>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</si>
  <si>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</si>
  <si>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</si>
  <si>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</si>
  <si>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</si>
  <si>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</si>
  <si>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</si>
  <si>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</si>
  <si>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</si>
  <si>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</si>
  <si>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</si>
  <si>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</si>
  <si>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</si>
  <si>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</si>
  <si>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</si>
  <si>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</si>
  <si>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</si>
  <si>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</si>
  <si>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</si>
  <si>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</si>
  <si>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</si>
  <si>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</si>
  <si>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</si>
  <si>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</si>
  <si>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</si>
  <si>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</si>
  <si>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</si>
  <si>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</si>
  <si>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</si>
  <si>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</si>
  <si>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</si>
  <si>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</si>
  <si>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</si>
  <si>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</si>
  <si>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</si>
  <si>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</si>
  <si>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</si>
  <si>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</si>
  <si>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</si>
  <si>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</si>
  <si>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</si>
  <si>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</si>
  <si>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</si>
  <si>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</si>
  <si>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</si>
  <si>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</si>
  <si>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</si>
  <si>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</si>
  <si>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</si>
  <si>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</si>
  <si>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</si>
  <si>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</si>
  <si>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</si>
  <si>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1 SUSCRIPCIÓN DEL PLAN DE MEJORAMIENTO</t>
  </si>
  <si>
    <t>2 AVANCE ó SEGUIMIENTO DEL PLAN DE MEJORAMIENTO</t>
  </si>
  <si>
    <t xml:space="preserve">Sistema de información  Se evidenció que la entidad no cuenta con una herramienta que integre los diferentes mecanismos de participación ciudadana como son: usuarios, defensor del consumidor financiero, servicio al cliente, entre otros,  por tanto se tiene que recurrir a diferentes aplicativos para verificar y efectuar su seguimiento.  </t>
  </si>
  <si>
    <t>Las situaciones descritas denotan debilidades en la identificación de los riesgos relacionados con el plan de continuidad y los controles a implementar a fin de mitigarlos</t>
  </si>
  <si>
    <t>Mesas de trabajo para identificar los riesgos asociados al sitio alterno de operación.</t>
  </si>
  <si>
    <t>Plan de acción</t>
  </si>
  <si>
    <t>Las mesas de trabajo se realizaro a partir de julio, con el propósito de identificar riesgos adicionales a los ya solucionados por el contratista en el Sitio Alterno de Operaciones.</t>
  </si>
  <si>
    <t xml:space="preserve"> Contrato No 1-900-051-2013 Revisoría Fiscal ERNEST &amp; YOUNG
El Parágrafo tercero de la cláusula séptima del contrato  1-900-051-2013 suscrito con la firma  ERNEST &amp; YOUNG establece: “ El Supervisor del contrato deberá rendir un informe mensual durante el tiempo de ejecución del mismo, incluido el informe final, los cuales deberá reposar dentro de la carpeta correspondiente, en concordancia con lo dispuesto en la cláusula tercera”
Por otra parte, el Supervisor no revisó los requisitos tributarios tal como lo señala el artículo 17 del manual de contratación de la entidad; por cuanto se evidenció que para el contrato en mención Fiduprevisora  en calidad de agente retenedor del impuesto de industria y comercio, no realizo las retenciones del impuesto ICA al contratista Ernest &amp; Young Audit Ltda[1].,Si bien es cierto, la firma contratista está calificada por la Administración de Impuestos Nacionales DIAN como Gran Contribuyente según Resolución Número 10520 de 2003, no es menos cierto que  Fiduprevisora como entidad pública, entraría dentro de la excepción señalada en el párrafo anterior, y por consiguiente operaría la retención correspondiente.</t>
  </si>
  <si>
    <t xml:space="preserve">Lo anterior se origina por desconocimiento al momento de la causación del respectivo pago respecto de las obligaciones impositivas que recaen sobre los proveedores y/o contratistas y la falta de un manual de procedimientos actualizados.  </t>
  </si>
  <si>
    <t xml:space="preserve">Efectuar revisión mensual por muestreo  de los pagos tramitados     </t>
  </si>
  <si>
    <t>Elaborar informe mensual</t>
  </si>
  <si>
    <t xml:space="preserve">Informe </t>
  </si>
  <si>
    <t>Se realizó revisión a las obligaciones tributarias en forma aleatoria y dejando conclusiones en el informe (6 archivos pdf)</t>
  </si>
  <si>
    <t>Indicadores de Gestión
La  herramienta de información sobre la gestión del negocio (Isolucion v3), es subutilizada, dado que se evidencian falencias en el control y seguimiento  de la información que reposa en la herramietna, por cuanto en algunos casos en algunos casos se utiliza para registrar información sin que corresponda a la realidad de la gestión de Fiduprevisora</t>
  </si>
  <si>
    <t xml:space="preserve">Situación que limita los procesos de seguimiento, medición, análisis y mejora necesarios para demostrar la conformidad con los requisitos del producto y/o servicio. Obedeciendo a debilidades en la obligación de los responsables en registrar los resultados en la herramienta Isolución v3. </t>
  </si>
  <si>
    <t>1. Establecer un cronograma de capacitaciones del módulo de indicadores con el proveedor del aplicativo I-Solución, y asegurar que los adminitradores del módulo de indicadores asistan.</t>
  </si>
  <si>
    <t>Lograr adquirir y complementar los conocimientos sobre del módulo de indicadores, garantizando así el óptimo uso de la herramienta de I-solución.</t>
  </si>
  <si>
    <t>Conocimiento del uso adecuado  del módulo estandar de indicadores.</t>
  </si>
  <si>
    <t>VERIFICAR A TRAVES DEL APLICATIVO ISOLUCION</t>
  </si>
  <si>
    <t xml:space="preserve">2. Validar la herramienta estandar de I- Solución - Módulo de Indicadores frente a los procesos internos para la creación, modificación, sustitución y/o  eliminación de indicadores. </t>
  </si>
  <si>
    <t>Detectar posibles brechas entre la herramienta estandar y los procedimientos actuales para la administración de los indicadores.
Con el objetivo de efectuar los ajustes tanto en la herramiento como en los procedimientos.</t>
  </si>
  <si>
    <t>Documento diagnóstico para proceder a efectuar un plan de acción que permita corregir la metodología y contar con trazabilidad de la información.</t>
  </si>
  <si>
    <t>VERIFICAR A TRAVES DEL PALICATIVO ISOLUCION</t>
  </si>
  <si>
    <t>3. Documentar los cambios requeridos en la herramienta Isolucion y/o procedimientos para asegurar la trazabilidad de la información.</t>
  </si>
  <si>
    <t>Contar con un documento claro sobre como se resuelve el problema de guardar la trazabilidad de la información y proceder a ejecutar el plan de acción para la corrección del hallazgo.</t>
  </si>
  <si>
    <t>Documento consolidado con los cambios requeridos tanto en la herramienta como en los procedimientos.</t>
  </si>
  <si>
    <t>SE ACTUALIZÓ EL MÓDULO VERIFICAR A TRAVES DEL APLICATIVO ISOLUCION</t>
  </si>
  <si>
    <t>Gestión documental de contratos
La documentación soporte de los contratos no cuenta con foliación en cada una de las carpetas, tampoco cuenta con un índice  que permita identificar los documentos  y ubicar los mismos dentro de las carpetas  que soportan el contrato, así mismo carece de orden cronológico</t>
  </si>
  <si>
    <t>4. Ejecutar los cambios requeridos en el aplicativo y/o procedimientos y socializar los mismos a la organización.</t>
  </si>
  <si>
    <t>Mejorar el uso de la herramienta, si es el caso,  y/o actualizar los procedimientos relacionados con indicadores, de tal forma que se tenga la claridad sobre el cómo se administrara la información relacionada con  los cambios de los indicadores.</t>
  </si>
  <si>
    <t>Procedimientos y Herramientas ajustadas y alineadas para guardar la trazabilidad de la información.</t>
  </si>
  <si>
    <t xml:space="preserve">EL APLICATIVO DE CORRESPONDENCIA DENOMINADO ORFEO ENTRO EN PRODUCCIÓN </t>
  </si>
  <si>
    <t>Situación que se presenta por deficiencia por los mecanismos e control interno relacionados con el archivo</t>
  </si>
  <si>
    <t xml:space="preserve">Obtener la información correspondiente al  detalle de contratos celebrados durante las vigencias 2014 y 2013 .                                                                                                                                                                                                                                                                                                                               
</t>
  </si>
  <si>
    <t xml:space="preserve">Identificar la población, rango o número de contratos que se han suscrito durante las vigencias 2014-2013, con el fin de medir y calcular aspectos de tiempo y modo que se involucraran frente al plan de acción de completitud y organización del archivo.                                                                                                                                             
</t>
  </si>
  <si>
    <t xml:space="preserve">
Enviar el listado de los contratos celebrados en los años 2013 y 2014 a la Dirección de Recursos Fisicos.</t>
  </si>
  <si>
    <t>LA VICEPRESIDENCIA JURIDICA ENVIO EL LISTADO DE LOS CONTRATO. (1 ARCHIVO EXCEL)</t>
  </si>
  <si>
    <t>Enviar a los Supervisores el listado de los contratos a su cargo, para que realicen revisión y complementen la documentación contractual, y así certifiquen la completitud de los contratos</t>
  </si>
  <si>
    <t xml:space="preserve">Crear conciencia institucional para que en el archivo repose la totalidad de los documentos que hacen parte de la contratación, para ello los supervisores deberán solicitar las carpetas de los contratos, con el fin de  revisar y certificar la completitud de estos , desde la etapa precontractual hasta la liquidación (si aplica), esto para los años 2014 y 2013.          </t>
  </si>
  <si>
    <t xml:space="preserve">Enviar oficio a la totalidad de supervisores informando la necesidad de que los contratos que se encuentran a cargo sean revisados y así se pueda certificar la completitud de la documentación requerida. 
</t>
  </si>
  <si>
    <t>SE ENVIO MEMORANDO EN FEBRERO DE 2015 A LOS SUPERVISORES CON EL FIN DE REITERAR SUS OBLIGACIONES. (1 ARCHIVO PDF)</t>
  </si>
  <si>
    <t>Coordinar con los supervisores de contratos y con el proveedor en materia de custodia y administración de archivo -Suppla S.A.- la organización cronológica de los contratos, y la inclusión de lista de chequeo de la doucmentación.
Aquellos contratos que se encuentren liquidados serán objeto de foliación.</t>
  </si>
  <si>
    <t xml:space="preserve">Administrar y organizar adecuadamente todos los contratos de empresa y que su custodia cuente con la técnica necesaria en cuanto a orden cronológico, lista de chequqo y foliación. Lo anterior, teniendo en cuenta la normatividad aplicable a la gestión archivística.
</t>
  </si>
  <si>
    <t>Organizar el archivo correspondiente a los contratos de empresa de las vigencias 2014 y 2013, teniendo en cuenta los estandares de técnica archivistica y de ley.</t>
  </si>
  <si>
    <t>SE HAN INCLUIDO EN LAS CARPETAS DE  CONTRATOS LAS LISTAS DE CHEQUE Y DOCUMENTOS SOPORTES PARA COMPLETAR EL EXPEDIENTE CONTRACTUAL</t>
  </si>
  <si>
    <t>Implementar en el aplicativo Jurídico Orión un control en el cual se exija el formato de remisión de los  documentos precontractuales a la casa del archivo, este será establecido previó al envió de el contrato firmado a Jurídica.</t>
  </si>
  <si>
    <t>Contar con un control en el aplicativo Orion, que garantice la existencia del formato de remisión de los documentos a la casa del archivo.</t>
  </si>
  <si>
    <t>Implementar un control en el aplicativo Orion que permita verficar la exstencia del formato de remisión de documentos  previo envió a la casa del archivo.</t>
  </si>
  <si>
    <t>Se realizaron la inclusiones respectivas, las cuales quedaron obligatorias en aplicativo Orión y Suppla en cuanto a los soportes contractuales y entrega de los mismos completos. se adjunta el procedimiento actualizado</t>
  </si>
  <si>
    <t>Documentar los cambios requeridos en la herramienta Orion, actualizando  los procedimientos que intervienen.</t>
  </si>
  <si>
    <t>Garantizar que la totalidad de los procedimientos que intervienen en el proceso contractual esten actualizados respecto a la inclusión del control en el aplicativo Orion.</t>
  </si>
  <si>
    <t>Actualizar la totalidad de los procedimientos que intervienen en el proceso contractual, respecto a la inclusión del control en el aplicativo Orion.</t>
  </si>
  <si>
    <t>Registro documental Supervisión Contractual</t>
  </si>
  <si>
    <t>Ejecutar los cambios requeridos en el aplicativo Orion y socializar los mismos a la organización.</t>
  </si>
  <si>
    <t>Divulgar y socializar con las areas responsables los cambios realizados en el aplicativo Orion y en los procedimientos que intervienen en el proceso.</t>
  </si>
  <si>
    <t>Garantizar que el 100% de las areas involucradas conozcan los cambios realizados.</t>
  </si>
  <si>
    <t>Se envío atraves de SOMOS piezas publicitarias en las cuañes se informaron los cambios en el palicativo ORION.</t>
  </si>
  <si>
    <t>Deficiencias en el registro documental de la supervisión de la Fiduprevisora, lo que podría afectar la efectividad del control de la ejecución contractual</t>
  </si>
  <si>
    <t xml:space="preserve">Emitir comunicación a los supervisores sobre el cumplimiento de sus funciones </t>
  </si>
  <si>
    <t>Emitir comunicación a los supervisores indicando el cumplimiento de sus obligaciones con relación en el Manual de Contratación y el registro documental de la supervisdión.</t>
  </si>
  <si>
    <t xml:space="preserve">Oficio Memorando </t>
  </si>
  <si>
    <t>Se emitio memorando general en enero de 2016, donde indican las obligaciones del supervisor</t>
  </si>
  <si>
    <t>Realizar capacitación a supervisores de contratos.</t>
  </si>
  <si>
    <t xml:space="preserve">Realizar capacitación a los supervisores de contratos sobre el cumplimiento de su función y redefinir el manejo y control documental de la supervision para su archivo. </t>
  </si>
  <si>
    <t>Planilla de control de asistencia</t>
  </si>
  <si>
    <t>Se adelanto en enero la capacitación alos supervisores, con el fin de fortalecer las responsabilidades que se tienen cuando se es supervisor</t>
  </si>
  <si>
    <t>Rendición de cueta Formato 8.1 compromisos presupuestales de la vigencia para ctividades ambientales</t>
  </si>
  <si>
    <t>Adoptar, documentar e implementar las medidas definidas en el registro documental en la capacitación.</t>
  </si>
  <si>
    <t xml:space="preserve">Adoptar las medidas definidas para el manejo y control documental producto de la supervisión y archivo en carpetas.  </t>
  </si>
  <si>
    <t xml:space="preserve">Implementación de Medidadas - Documentar </t>
  </si>
  <si>
    <t>Se actualizo el manual donde esta plenamente identificado los aspectos detallados.</t>
  </si>
  <si>
    <t xml:space="preserve"> Oportunidad en la sustanciación de los procesos de cobro coactivo</t>
  </si>
  <si>
    <t xml:space="preserve">Debilidad en el sistema de control interno, falta de control y seguimiento de la información rendida, afectando la confiabilidad de la información reportada de la cuenta, generando imprecisiones de la determinación de la inversión ambiental </t>
  </si>
  <si>
    <t>Implementar medida de control mediante la revisión de la suficiencia y consistencia de la información de la inversión ambiental realizada en la vigencia respectiva a contener el formato de Rendición de Cuenta.</t>
  </si>
  <si>
    <t>La Dirección de Recursos Fisicos efectuará revisión sobre la suficiencia y consistencia de la información relaciona con la inversión ambiental realizada en la vigencia en el formato de rendición de cuenta, la cual debe ser fiel copia de los registros y soportes a cargo del rubro presupuestal del Sistema de Gestión Ambiental.</t>
  </si>
  <si>
    <t xml:space="preserve">Evidencia sobre la revisión de la calidad de la información registrada en el formato Rendición de Cuenta. </t>
  </si>
  <si>
    <t>Se reporto anexo al formulario de la rendición de cuentas 2015  a CGR,  un detalle de los valores y registros contables  que integrasn este item</t>
  </si>
  <si>
    <t>Se presentan deficiencias que evidencian atrasos de la gestión procesal de los litigios de cobro coactivo, así como debilidades en la gestión de investigación y decreto de las medidas cautelares para la normalización de las acreencias</t>
  </si>
  <si>
    <t>Actualizar la Resolución introduciendo la actividad de cobro coactivo.</t>
  </si>
  <si>
    <t>Actualizar la Resolución incluyendo las acciones de cobro coactivo, indicará el área competente, plazos y forma para adelantar las diferentes instancias de los expedientes de Cobro Coactivo.</t>
  </si>
  <si>
    <t>Emisión Resolución Interna</t>
  </si>
  <si>
    <t xml:space="preserve">La resoución se encuentra publicada en Isolución RE-2016-056 - Reglamento Interno del Cobro Coactivo de Cartera en Materia Disciplinaria
</t>
  </si>
  <si>
    <t xml:space="preserve">Acuerdos de pagos cobro coactivo   </t>
  </si>
  <si>
    <t xml:space="preserve">Elaborar, revisar y publicar el Manual de Procedimiento sobre la actividad de Cobro Coactivo </t>
  </si>
  <si>
    <t>Elaborar, revisar y publicar el manual de procedimiento de cobro coactivo</t>
  </si>
  <si>
    <t>Manual de Procedimiento de Cobro Coactivo</t>
  </si>
  <si>
    <t>El manual se encuentra actualizado y publicado en Isolución
MP-GJU-01-015</t>
  </si>
  <si>
    <t>Debilidad e la gestión de control interno sobre la materia de sustanciación, podría ponerse en riesgo la recuperación del monto de la sanción más sus intereses, lo que podría redundar en posibles nulidades y perdida de oportunidad  de recuperación de la mencionada cartera</t>
  </si>
  <si>
    <t xml:space="preserve">Indicar en el Manual de Procedimiento de cobro coactivo prohibición acuerdos de pago </t>
  </si>
  <si>
    <t xml:space="preserve"> Incluir política en el Manual de Procedimiento que indique la prohibición de suscribir acuerdos de pago por menor valor a la sanción disciplinaria impuesta.</t>
  </si>
  <si>
    <t>Politica en el Manual de Procedimiento de Cobro Coactivo</t>
  </si>
  <si>
    <t>01</t>
  </si>
  <si>
    <t>Cuentas por Pagar y Pasivos Estimados Honorarios (D):
Se observo que desde vigencias anteriores el registro de cuentas por pagar que constituyen el saldo Grupo Acisa S.A.S , no corresponde a la causación de facturas emitidas por el proveedor sino al registro de “provisiones” realizado bajo la solicitud de otras áreas de la fiduciaria.</t>
  </si>
  <si>
    <t>El registro de cuentas por pagar no corresponde a la causación de facturas emitidas por el proveedor sino al registro de “provisiones”  por solicitud de otras áreas con soportes que en algunos casos no poseen firma de los responsables y no contiene mediciones fiables de las cifras por falta de la aplicación de las políticas contables de Fiduprevisora.</t>
  </si>
  <si>
    <t>Solicitar al área administrativa el diligenciamiento del formato  FR-GCP-01-002  para el registro provisiones de costos y gastos con sus respectivos soportes debidamente suscritos por la Gerencia Administrativa.</t>
  </si>
  <si>
    <t>Formato  FR-GCP-01-002 - Relación de conceptos causados a provisionarla Gerencia Administrativa.</t>
  </si>
  <si>
    <t>Para cada cierre anual se solicitara a cada una las áreas de la Fiduciaria certificación mediante la cual indiquen que todos los costos y gastos por bienes y servicios adquiridos fueron reportados a la Gerencia Administrativa mediante la entrega de facturas o la solicitud de constitución de la provisión contable a la Gerencia Administrativa.</t>
  </si>
  <si>
    <t>Certificado de registro de costos y gastos adquiridos</t>
  </si>
  <si>
    <t xml:space="preserve">Cuentas por Pagar y Pasivos Estimados Honorarios (D)Se observo que desde vigencias anteriores el registro de cuentas por pagar que constituyen el saldo Grupo Acisa S.A.S , no corresponde a la causación de facturas emitidas por el proveedor sino al registro de “provisiones” realizado bajo la solicitud de otras áreas de la fiduciaria </t>
  </si>
  <si>
    <t>Solicitar a la Vicepresidencia Jurídica un informe trimestral, con el detalle del estado de los procesos vigentes.</t>
  </si>
  <si>
    <t>Informe</t>
  </si>
  <si>
    <t>02</t>
  </si>
  <si>
    <t xml:space="preserve">Notas a los Estados Financieros:
La CGR reitera la importancia de la construcción de políticas contables que incluyan todos los aspectos requeridos en la normatividad aplicable a la fiduciaria, con el fin de establecer criterios claros y precisos de reconocimiento, medición y revelación en las notas a los estados financieros sobre cada una de las cuentas. </t>
  </si>
  <si>
    <t>Lo anterior por lo observado en el análisis realizado a las provisiones, cuentas por pagar, deterioro de cartera, entre otras</t>
  </si>
  <si>
    <t>Realizar la revisión de la correcta aplicación de las revelaciones a incluir en las notas a los estados financieros de acuerdo con las políticas publicadas  aplicables para la Fiduciaria y los requerimientos normativos</t>
  </si>
  <si>
    <t>Check List</t>
  </si>
  <si>
    <t>03</t>
  </si>
  <si>
    <t xml:space="preserve">Operaciones Conjuntas:
Existe diferencia en los saldos de la cuenta de Efectivo y Equivalentes de efectivo del Consorcio Colombia Mayor 2013, la cual se originó de la migración de información contable al nuevo aplicativo contable. </t>
  </si>
  <si>
    <t>Si bien es cierto, la fiduciaria informa que se encuentra en proceso de depuración, no es dable que en atención al sistema de partida doble se presenten dichas diferencias y que la fiduciaria no identifique de manera precisa su origen y la contrapartida a la cual pudo registrarse.</t>
  </si>
  <si>
    <t>Depurar y analizar las diferencias presentadas entre las cifras registradas en los estados financieros de la Sociedad Fiduciaria y los estados financieros del consorcios.</t>
  </si>
  <si>
    <t>04</t>
  </si>
  <si>
    <t>Deterioro de Cartera:
Se determina que existe una incorrección por subestimación en los saldos de la subcuenta 169410 - Deterioro de Comisiones por $ 386.7 millones y se configura como hallazgo</t>
  </si>
  <si>
    <t>Lo anterior por inobservancia de lo establecido en el Manual de Politicas de la Fiduciaria.</t>
  </si>
  <si>
    <t>Realizar análisis de deterioro por  antiguedad en cada uno de los documentos facturas registradas por terceros y comparar con las gestiones de cobro o depuración adelantadas e informadas por los funcionarios de la VAF y demás áreas encargadas.</t>
  </si>
  <si>
    <t>Informe de Cálculo de Deterioro de Cartera y sus anexos.</t>
  </si>
  <si>
    <t>05</t>
  </si>
  <si>
    <t>Ejecución Presupuestal:
Se evidencia una incorreción ya que no se realizaron los registros presupuestales ni se apropiaron los recursos durante la vigencia 2016 para cubrir los gastos exigibles, incumpliendo así con las normas presupuestales</t>
  </si>
  <si>
    <t>No se realizaron los registros presupuestales ni se apropiaron los recursos durante la vigencia 2016 para cubrir los gastos exigibles, incumpliendo así con las normas presupuestales</t>
  </si>
  <si>
    <t>Solicitar de forma bimestral una certificación que indique que todos los bienes y servicios adquiridos se encuentran suscritos mediante Contratos, órdenes de servicio u órdenes de compra,  amparados mediante CRP y cuentan con la  suficiencia financiera para garantizar la prestación del bien y/o servicio, notificando las incidencias que puedan ocasionar la cesación de los mismos.</t>
  </si>
  <si>
    <t>Certificaciones</t>
  </si>
  <si>
    <t>Ejecución Presupuestal. Se evidencia una incorreción ya que no se realizaron los registros presupuestales ni se apropiaron los recursos durante la vigencia 2016 para cubrir los gastos exigibles, incumpliendo así con las normas presupuestales</t>
  </si>
  <si>
    <t>La Vicepresidencia Jurídica y la Gerencia de Planeación analizaran los temas evidenciados en las certificaciones expedidas con el fin de determinar el trámite a seguir para subsanar los temas a nivel contractual y/o presupuestal en caso de requerirse, conforme la competencia de cada uno de ellos.</t>
  </si>
  <si>
    <t>Evidencia sobre el analisis a las certificaciones</t>
  </si>
  <si>
    <t xml:space="preserve">Registro del evento de Riesgo Operativo por parte de la dependencia responsable de la prestación del bien y/o servicio, cuando se evidencie la insuficiencia financiera y/o incidencias contractuales </t>
  </si>
  <si>
    <t>Registro de ERO</t>
  </si>
  <si>
    <t>Actualizar el procedimiento de Planeación de Presupuesto incluyendo una política asociada al proceso de expedición de la certificación citado en la actividad No. 1 y la validación de las incidencias evidenciadas citadas en la actividad No. 2.</t>
  </si>
  <si>
    <t>Procedimiento actualizado</t>
  </si>
  <si>
    <t>Solicitar a la Vicepresidencia Jurídica la relación de las provisiones originadas en  procesos judiciales que cursan contra la Entidad.</t>
  </si>
  <si>
    <t>Solicitar a la Vicepresidencia Jurídica la relación de las provisiones originadas en  procesos judiciales que cursan contra la Entidad</t>
  </si>
  <si>
    <t>Relación de provisiones</t>
  </si>
  <si>
    <t>Incluir dentro del presupuesto de gastos el monto correspondiente a la provisión contable (pretensión jurídica), descontando el valor que se encuentra amparado en cuentas por pagar presupuestales de vigencias anteriores.</t>
  </si>
  <si>
    <t xml:space="preserve">Presupuesto de gastos </t>
  </si>
  <si>
    <t>Someter a aprobación por parte de la Junta Directiva de la Entidad las partidas correspondientes al presupuesto de ingresos y Gastos de la Entidad para la vigencia 2018</t>
  </si>
  <si>
    <t>Acta de Junta Directiva</t>
  </si>
  <si>
    <t>Registrar el evento de Riesgo Operativo por parte del Supervisor del Contrato del servicio prestado por el proveedor Grupo Acisa, en el cual se describan los hechos por los cuales no se llevó a cabo el registro presupuestal correspondiente a los servicios prestados y las pérdidas ocasionadas por esta falencia, y adelantar las gestiones respectivas para subsanar el mismo.</t>
  </si>
  <si>
    <t>06</t>
  </si>
  <si>
    <t xml:space="preserve">Registros presupuestales CRP. Analizadas las bases de datos de los certificados de Registros Presupuestales, se evidencia que existen saldos de compromisospor $3,191.7 millones que datan desde el 2007 y $17,00.2 millones sin ejecutar al cierre de la vigencia 2015. </t>
  </si>
  <si>
    <t>Accion de mejora detarminada para el hallzago no es efectiva, porque aun persisten saldos de CRP abiertos dede el 2005.</t>
  </si>
  <si>
    <t>Mesas de trabajo con los líderes de procesos de cada una de las áreas, con el objeto de realizar la depuración de saldos.</t>
  </si>
  <si>
    <t>Registros presupuestales CRP depurados.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</si>
</sst>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19" workbookViewId="0">
      <selection activeCell="E19" sqref="E19"/>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176</v>
      </c>
    </row>
    <row r="5" spans="1:15" x14ac:dyDescent="0.25">
      <c r="B5" s="1" t="s">
        <v>6</v>
      </c>
      <c r="C5" s="4">
        <v>43100</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60</v>
      </c>
      <c r="D11" s="3"/>
      <c r="E11" s="3" t="s">
        <v>61</v>
      </c>
      <c r="F11" s="3" t="s">
        <v>62</v>
      </c>
      <c r="G11" s="3" t="s">
        <v>63</v>
      </c>
      <c r="H11" s="3" t="s">
        <v>64</v>
      </c>
      <c r="I11" s="3" t="s">
        <v>64</v>
      </c>
      <c r="J11" s="3">
        <v>1</v>
      </c>
      <c r="K11" s="2">
        <v>41671</v>
      </c>
      <c r="L11" s="2">
        <v>42035</v>
      </c>
      <c r="M11" s="3">
        <v>52</v>
      </c>
      <c r="N11" s="3">
        <v>1</v>
      </c>
      <c r="O11" s="3" t="s">
        <v>65</v>
      </c>
    </row>
    <row r="12" spans="1:15" x14ac:dyDescent="0.25">
      <c r="A12" s="1">
        <v>2</v>
      </c>
      <c r="B12" t="s">
        <v>26</v>
      </c>
      <c r="C12" s="3" t="s">
        <v>60</v>
      </c>
      <c r="D12" s="3"/>
      <c r="E12" s="3" t="s">
        <v>66</v>
      </c>
      <c r="F12" s="3" t="s">
        <v>67</v>
      </c>
      <c r="G12" s="3" t="s">
        <v>68</v>
      </c>
      <c r="H12" s="3" t="s">
        <v>69</v>
      </c>
      <c r="I12" s="3" t="s">
        <v>70</v>
      </c>
      <c r="J12" s="3">
        <v>12</v>
      </c>
      <c r="K12" s="2">
        <v>41820</v>
      </c>
      <c r="L12" s="2">
        <v>42185</v>
      </c>
      <c r="M12" s="3">
        <v>52.142857142857146</v>
      </c>
      <c r="N12" s="3">
        <v>12</v>
      </c>
      <c r="O12" s="3" t="s">
        <v>71</v>
      </c>
    </row>
    <row r="13" spans="1:15" x14ac:dyDescent="0.25">
      <c r="A13" s="1">
        <v>3</v>
      </c>
      <c r="B13" t="s">
        <v>27</v>
      </c>
      <c r="C13" s="3" t="s">
        <v>60</v>
      </c>
      <c r="D13" s="3"/>
      <c r="E13" s="3" t="s">
        <v>72</v>
      </c>
      <c r="F13" s="3" t="s">
        <v>73</v>
      </c>
      <c r="G13" s="3" t="s">
        <v>74</v>
      </c>
      <c r="H13" s="3" t="s">
        <v>75</v>
      </c>
      <c r="I13" s="3" t="s">
        <v>76</v>
      </c>
      <c r="J13" s="3">
        <v>2</v>
      </c>
      <c r="K13" s="2">
        <v>42036</v>
      </c>
      <c r="L13" s="2">
        <v>42094</v>
      </c>
      <c r="M13" s="3">
        <v>1.9333333333333333</v>
      </c>
      <c r="N13" s="3">
        <v>2</v>
      </c>
      <c r="O13" s="3" t="s">
        <v>77</v>
      </c>
    </row>
    <row r="14" spans="1:15" x14ac:dyDescent="0.25">
      <c r="A14" s="1">
        <v>4</v>
      </c>
      <c r="B14" t="s">
        <v>28</v>
      </c>
      <c r="C14" s="3" t="s">
        <v>60</v>
      </c>
      <c r="D14" s="3"/>
      <c r="E14" s="3" t="s">
        <v>72</v>
      </c>
      <c r="F14" s="3" t="s">
        <v>73</v>
      </c>
      <c r="G14" s="3" t="s">
        <v>78</v>
      </c>
      <c r="H14" s="3" t="s">
        <v>79</v>
      </c>
      <c r="I14" s="3" t="s">
        <v>80</v>
      </c>
      <c r="J14" s="3">
        <v>1</v>
      </c>
      <c r="K14" s="2">
        <v>42095</v>
      </c>
      <c r="L14" s="2">
        <v>42154</v>
      </c>
      <c r="M14" s="3">
        <v>1.9666666666666666</v>
      </c>
      <c r="N14" s="3">
        <v>1</v>
      </c>
      <c r="O14" s="3" t="s">
        <v>81</v>
      </c>
    </row>
    <row r="15" spans="1:15" x14ac:dyDescent="0.25">
      <c r="A15" s="1">
        <v>5</v>
      </c>
      <c r="B15" t="s">
        <v>29</v>
      </c>
      <c r="C15" s="3" t="s">
        <v>60</v>
      </c>
      <c r="D15" s="3"/>
      <c r="E15" s="3" t="s">
        <v>72</v>
      </c>
      <c r="F15" s="3" t="s">
        <v>73</v>
      </c>
      <c r="G15" s="3" t="s">
        <v>82</v>
      </c>
      <c r="H15" s="3" t="s">
        <v>83</v>
      </c>
      <c r="I15" s="3" t="s">
        <v>84</v>
      </c>
      <c r="J15" s="3">
        <v>1</v>
      </c>
      <c r="K15" s="2">
        <v>42156</v>
      </c>
      <c r="L15" s="2">
        <v>42185</v>
      </c>
      <c r="M15" s="3">
        <v>0.96666666666666667</v>
      </c>
      <c r="N15" s="3">
        <v>1</v>
      </c>
      <c r="O15" s="3" t="s">
        <v>85</v>
      </c>
    </row>
    <row r="16" spans="1:15" x14ac:dyDescent="0.25">
      <c r="A16" s="1">
        <v>6</v>
      </c>
      <c r="B16" t="s">
        <v>30</v>
      </c>
      <c r="C16" s="3" t="s">
        <v>60</v>
      </c>
      <c r="D16" s="3"/>
      <c r="E16" s="3" t="s">
        <v>86</v>
      </c>
      <c r="F16" s="3" t="s">
        <v>73</v>
      </c>
      <c r="G16" s="3" t="s">
        <v>87</v>
      </c>
      <c r="H16" s="3" t="s">
        <v>88</v>
      </c>
      <c r="I16" s="3" t="s">
        <v>89</v>
      </c>
      <c r="J16" s="3">
        <v>1</v>
      </c>
      <c r="K16" s="2">
        <v>42186</v>
      </c>
      <c r="L16" s="2">
        <v>42307</v>
      </c>
      <c r="M16" s="3">
        <v>4.0333333333333332</v>
      </c>
      <c r="N16" s="3">
        <v>1</v>
      </c>
      <c r="O16" s="3" t="s">
        <v>90</v>
      </c>
    </row>
    <row r="17" spans="1:15" x14ac:dyDescent="0.25">
      <c r="A17" s="1">
        <v>7</v>
      </c>
      <c r="B17" t="s">
        <v>31</v>
      </c>
      <c r="C17" s="3" t="s">
        <v>60</v>
      </c>
      <c r="D17" s="3"/>
      <c r="E17" s="3" t="s">
        <v>86</v>
      </c>
      <c r="F17" s="3" t="s">
        <v>91</v>
      </c>
      <c r="G17" s="3" t="s">
        <v>92</v>
      </c>
      <c r="H17" s="3" t="s">
        <v>93</v>
      </c>
      <c r="I17" s="3" t="s">
        <v>94</v>
      </c>
      <c r="J17" s="3">
        <v>1</v>
      </c>
      <c r="K17" s="2">
        <v>42037</v>
      </c>
      <c r="L17" s="2">
        <v>42051</v>
      </c>
      <c r="M17" s="3">
        <v>0.46666666666666667</v>
      </c>
      <c r="N17" s="3">
        <v>1</v>
      </c>
      <c r="O17" s="3" t="s">
        <v>95</v>
      </c>
    </row>
    <row r="18" spans="1:15" x14ac:dyDescent="0.25">
      <c r="A18" s="1">
        <v>8</v>
      </c>
      <c r="B18" t="s">
        <v>32</v>
      </c>
      <c r="C18" s="3" t="s">
        <v>60</v>
      </c>
      <c r="D18" s="3"/>
      <c r="E18" s="3" t="s">
        <v>86</v>
      </c>
      <c r="F18" s="3" t="s">
        <v>91</v>
      </c>
      <c r="G18" s="3" t="s">
        <v>96</v>
      </c>
      <c r="H18" s="3" t="s">
        <v>97</v>
      </c>
      <c r="I18" s="3" t="s">
        <v>98</v>
      </c>
      <c r="J18" s="3">
        <v>100</v>
      </c>
      <c r="K18" s="2">
        <v>42052</v>
      </c>
      <c r="L18" s="2">
        <v>42154</v>
      </c>
      <c r="M18" s="3">
        <v>3.4</v>
      </c>
      <c r="N18" s="3">
        <v>100</v>
      </c>
      <c r="O18" s="3" t="s">
        <v>99</v>
      </c>
    </row>
    <row r="19" spans="1:15" x14ac:dyDescent="0.25">
      <c r="A19" s="1">
        <v>9</v>
      </c>
      <c r="B19" t="s">
        <v>33</v>
      </c>
      <c r="C19" s="3" t="s">
        <v>60</v>
      </c>
      <c r="D19" s="3"/>
      <c r="E19" s="3" t="s">
        <v>86</v>
      </c>
      <c r="F19" s="3" t="s">
        <v>91</v>
      </c>
      <c r="G19" s="3" t="s">
        <v>100</v>
      </c>
      <c r="H19" s="3" t="s">
        <v>101</v>
      </c>
      <c r="I19" s="3" t="s">
        <v>102</v>
      </c>
      <c r="J19" s="3">
        <v>100</v>
      </c>
      <c r="K19" s="2">
        <v>42156</v>
      </c>
      <c r="L19" s="2">
        <v>42460</v>
      </c>
      <c r="M19" s="3">
        <v>10.133333333333333</v>
      </c>
      <c r="N19" s="3">
        <v>100</v>
      </c>
      <c r="O19" s="3" t="s">
        <v>103</v>
      </c>
    </row>
    <row r="20" spans="1:15" x14ac:dyDescent="0.25">
      <c r="A20" s="1">
        <v>10</v>
      </c>
      <c r="B20" t="s">
        <v>34</v>
      </c>
      <c r="C20" s="3" t="s">
        <v>60</v>
      </c>
      <c r="D20" s="3"/>
      <c r="E20" s="3" t="s">
        <v>86</v>
      </c>
      <c r="F20" s="3" t="s">
        <v>91</v>
      </c>
      <c r="G20" s="3" t="s">
        <v>104</v>
      </c>
      <c r="H20" s="3" t="s">
        <v>105</v>
      </c>
      <c r="I20" s="3" t="s">
        <v>106</v>
      </c>
      <c r="J20" s="3">
        <v>100</v>
      </c>
      <c r="K20" s="2">
        <v>42037</v>
      </c>
      <c r="L20" s="2">
        <v>42094</v>
      </c>
      <c r="M20" s="3">
        <v>1.9</v>
      </c>
      <c r="N20" s="3">
        <v>100</v>
      </c>
      <c r="O20" s="3" t="s">
        <v>107</v>
      </c>
    </row>
    <row r="21" spans="1:15" x14ac:dyDescent="0.25">
      <c r="A21" s="1">
        <v>11</v>
      </c>
      <c r="B21" t="s">
        <v>35</v>
      </c>
      <c r="C21" s="3" t="s">
        <v>60</v>
      </c>
      <c r="D21" s="3"/>
      <c r="E21" s="3" t="s">
        <v>86</v>
      </c>
      <c r="F21" s="3" t="s">
        <v>91</v>
      </c>
      <c r="G21" s="3" t="s">
        <v>108</v>
      </c>
      <c r="H21" s="3" t="s">
        <v>109</v>
      </c>
      <c r="I21" s="3" t="s">
        <v>110</v>
      </c>
      <c r="J21" s="3">
        <v>100</v>
      </c>
      <c r="K21" s="2">
        <v>42095</v>
      </c>
      <c r="L21" s="2">
        <v>42216</v>
      </c>
      <c r="M21" s="3">
        <v>4.0333333333333332</v>
      </c>
      <c r="N21" s="3">
        <v>100</v>
      </c>
      <c r="O21" s="3" t="s">
        <v>107</v>
      </c>
    </row>
    <row r="22" spans="1:15" x14ac:dyDescent="0.25">
      <c r="A22" s="1">
        <v>12</v>
      </c>
      <c r="B22" t="s">
        <v>36</v>
      </c>
      <c r="C22" s="3" t="s">
        <v>60</v>
      </c>
      <c r="D22" s="3"/>
      <c r="E22" s="3" t="s">
        <v>111</v>
      </c>
      <c r="F22" s="3" t="s">
        <v>91</v>
      </c>
      <c r="G22" s="3" t="s">
        <v>112</v>
      </c>
      <c r="H22" s="3" t="s">
        <v>113</v>
      </c>
      <c r="I22" s="3" t="s">
        <v>114</v>
      </c>
      <c r="J22" s="3">
        <v>1</v>
      </c>
      <c r="K22" s="2">
        <v>42217</v>
      </c>
      <c r="L22" s="2">
        <v>42247</v>
      </c>
      <c r="M22" s="3">
        <v>1</v>
      </c>
      <c r="N22" s="3">
        <v>1</v>
      </c>
      <c r="O22" s="3" t="s">
        <v>115</v>
      </c>
    </row>
    <row r="23" spans="1:15" x14ac:dyDescent="0.25">
      <c r="A23" s="1">
        <v>13</v>
      </c>
      <c r="B23" t="s">
        <v>37</v>
      </c>
      <c r="C23" s="3" t="s">
        <v>60</v>
      </c>
      <c r="D23" s="3"/>
      <c r="E23" s="3" t="s">
        <v>111</v>
      </c>
      <c r="F23" s="3" t="s">
        <v>116</v>
      </c>
      <c r="G23" s="3" t="s">
        <v>117</v>
      </c>
      <c r="H23" s="3" t="s">
        <v>118</v>
      </c>
      <c r="I23" s="3" t="s">
        <v>119</v>
      </c>
      <c r="J23" s="3">
        <v>1</v>
      </c>
      <c r="K23" s="2">
        <v>42370</v>
      </c>
      <c r="L23" s="2">
        <v>42400</v>
      </c>
      <c r="M23" s="3">
        <v>1</v>
      </c>
      <c r="N23" s="3">
        <v>1</v>
      </c>
      <c r="O23" s="3" t="s">
        <v>120</v>
      </c>
    </row>
    <row r="24" spans="1:15" x14ac:dyDescent="0.25">
      <c r="A24" s="1">
        <v>14</v>
      </c>
      <c r="B24" t="s">
        <v>38</v>
      </c>
      <c r="C24" s="3" t="s">
        <v>60</v>
      </c>
      <c r="D24" s="3"/>
      <c r="E24" s="3" t="s">
        <v>111</v>
      </c>
      <c r="F24" s="3" t="s">
        <v>116</v>
      </c>
      <c r="G24" s="3" t="s">
        <v>121</v>
      </c>
      <c r="H24" s="3" t="s">
        <v>122</v>
      </c>
      <c r="I24" s="3" t="s">
        <v>123</v>
      </c>
      <c r="J24" s="3">
        <v>1</v>
      </c>
      <c r="K24" s="2">
        <v>42370</v>
      </c>
      <c r="L24" s="2">
        <v>42400</v>
      </c>
      <c r="M24" s="3">
        <v>1</v>
      </c>
      <c r="N24" s="3">
        <v>1</v>
      </c>
      <c r="O24" s="3" t="s">
        <v>124</v>
      </c>
    </row>
    <row r="25" spans="1:15" x14ac:dyDescent="0.25">
      <c r="A25" s="1">
        <v>15</v>
      </c>
      <c r="B25" t="s">
        <v>39</v>
      </c>
      <c r="C25" s="3" t="s">
        <v>60</v>
      </c>
      <c r="D25" s="3"/>
      <c r="E25" s="3" t="s">
        <v>125</v>
      </c>
      <c r="F25" s="3" t="s">
        <v>116</v>
      </c>
      <c r="G25" s="3" t="s">
        <v>126</v>
      </c>
      <c r="H25" s="3" t="s">
        <v>127</v>
      </c>
      <c r="I25" s="3" t="s">
        <v>128</v>
      </c>
      <c r="J25" s="3">
        <v>100</v>
      </c>
      <c r="K25" s="2">
        <v>42401</v>
      </c>
      <c r="L25" s="2">
        <v>42490</v>
      </c>
      <c r="M25" s="3">
        <v>2.9666666666666668</v>
      </c>
      <c r="N25" s="3">
        <v>100</v>
      </c>
      <c r="O25" s="3" t="s">
        <v>129</v>
      </c>
    </row>
    <row r="26" spans="1:15" x14ac:dyDescent="0.25">
      <c r="A26" s="1">
        <v>16</v>
      </c>
      <c r="B26" t="s">
        <v>40</v>
      </c>
      <c r="C26" s="3" t="s">
        <v>60</v>
      </c>
      <c r="D26" s="3"/>
      <c r="E26" s="3" t="s">
        <v>130</v>
      </c>
      <c r="F26" s="3" t="s">
        <v>131</v>
      </c>
      <c r="G26" s="3" t="s">
        <v>132</v>
      </c>
      <c r="H26" s="3" t="s">
        <v>133</v>
      </c>
      <c r="I26" s="3" t="s">
        <v>134</v>
      </c>
      <c r="J26" s="3">
        <v>1</v>
      </c>
      <c r="K26" s="2">
        <v>42430</v>
      </c>
      <c r="L26" s="2">
        <v>42521</v>
      </c>
      <c r="M26" s="3">
        <v>3.0333333333333332</v>
      </c>
      <c r="N26" s="3">
        <v>1</v>
      </c>
      <c r="O26" s="3" t="s">
        <v>135</v>
      </c>
    </row>
    <row r="27" spans="1:15" x14ac:dyDescent="0.25">
      <c r="A27" s="1">
        <v>17</v>
      </c>
      <c r="B27" t="s">
        <v>41</v>
      </c>
      <c r="C27" s="3" t="s">
        <v>60</v>
      </c>
      <c r="D27" s="3"/>
      <c r="E27" s="3" t="s">
        <v>130</v>
      </c>
      <c r="F27" s="3" t="s">
        <v>136</v>
      </c>
      <c r="G27" s="3" t="s">
        <v>137</v>
      </c>
      <c r="H27" s="3" t="s">
        <v>138</v>
      </c>
      <c r="I27" s="3" t="s">
        <v>139</v>
      </c>
      <c r="J27" s="3">
        <v>1</v>
      </c>
      <c r="K27" s="2">
        <v>42370</v>
      </c>
      <c r="L27" s="2">
        <v>42643</v>
      </c>
      <c r="M27" s="3">
        <v>9.1</v>
      </c>
      <c r="N27" s="3">
        <v>1</v>
      </c>
      <c r="O27" s="3" t="s">
        <v>140</v>
      </c>
    </row>
    <row r="28" spans="1:15" x14ac:dyDescent="0.25">
      <c r="A28" s="1">
        <v>18</v>
      </c>
      <c r="B28" t="s">
        <v>42</v>
      </c>
      <c r="C28" s="3" t="s">
        <v>60</v>
      </c>
      <c r="D28" s="3"/>
      <c r="E28" s="3" t="s">
        <v>141</v>
      </c>
      <c r="F28" s="3" t="s">
        <v>136</v>
      </c>
      <c r="G28" s="3" t="s">
        <v>142</v>
      </c>
      <c r="H28" s="3" t="s">
        <v>143</v>
      </c>
      <c r="I28" s="3" t="s">
        <v>144</v>
      </c>
      <c r="J28" s="3">
        <v>1</v>
      </c>
      <c r="K28" s="2">
        <v>42461</v>
      </c>
      <c r="L28" s="2">
        <v>42735</v>
      </c>
      <c r="M28" s="3">
        <v>9.1333333333333329</v>
      </c>
      <c r="N28" s="3">
        <v>1</v>
      </c>
      <c r="O28" s="3" t="s">
        <v>145</v>
      </c>
    </row>
    <row r="29" spans="1:15" x14ac:dyDescent="0.25">
      <c r="A29" s="1">
        <v>19</v>
      </c>
      <c r="B29" t="s">
        <v>43</v>
      </c>
      <c r="C29" s="3" t="s">
        <v>60</v>
      </c>
      <c r="D29" s="3"/>
      <c r="E29" s="3" t="s">
        <v>141</v>
      </c>
      <c r="F29" s="3" t="s">
        <v>146</v>
      </c>
      <c r="G29" s="3" t="s">
        <v>147</v>
      </c>
      <c r="H29" s="3" t="s">
        <v>148</v>
      </c>
      <c r="I29" s="3" t="s">
        <v>149</v>
      </c>
      <c r="J29" s="3">
        <v>1</v>
      </c>
      <c r="K29" s="2">
        <v>42461</v>
      </c>
      <c r="L29" s="2">
        <v>42734</v>
      </c>
      <c r="M29" s="3">
        <v>9.1</v>
      </c>
      <c r="N29" s="3">
        <v>1</v>
      </c>
      <c r="O29" s="3" t="s">
        <v>145</v>
      </c>
    </row>
    <row r="30" spans="1:15" x14ac:dyDescent="0.25">
      <c r="A30" s="1">
        <v>20</v>
      </c>
      <c r="B30" t="s">
        <v>44</v>
      </c>
      <c r="C30" s="3" t="s">
        <v>59</v>
      </c>
      <c r="D30" s="3" t="s">
        <v>150</v>
      </c>
      <c r="E30" s="3" t="s">
        <v>151</v>
      </c>
      <c r="F30" s="3" t="s">
        <v>152</v>
      </c>
      <c r="G30" s="3" t="s">
        <v>153</v>
      </c>
      <c r="H30" s="3" t="s">
        <v>153</v>
      </c>
      <c r="I30" s="3" t="s">
        <v>154</v>
      </c>
      <c r="J30" s="3">
        <v>3</v>
      </c>
      <c r="K30" s="2">
        <v>43070</v>
      </c>
      <c r="L30" s="2">
        <v>43159</v>
      </c>
      <c r="M30" s="3">
        <v>12</v>
      </c>
      <c r="N30" s="3"/>
      <c r="O30" s="3" t="s">
        <v>25</v>
      </c>
    </row>
    <row r="31" spans="1:15" x14ac:dyDescent="0.25">
      <c r="A31" s="1">
        <v>21</v>
      </c>
      <c r="B31" t="s">
        <v>45</v>
      </c>
      <c r="C31" s="3" t="s">
        <v>59</v>
      </c>
      <c r="D31" s="3" t="s">
        <v>150</v>
      </c>
      <c r="E31" s="3" t="s">
        <v>151</v>
      </c>
      <c r="F31" s="3" t="s">
        <v>152</v>
      </c>
      <c r="G31" s="3" t="s">
        <v>155</v>
      </c>
      <c r="H31" s="3" t="s">
        <v>155</v>
      </c>
      <c r="I31" s="3" t="s">
        <v>156</v>
      </c>
      <c r="J31" s="3">
        <v>1</v>
      </c>
      <c r="K31" s="2">
        <v>43070</v>
      </c>
      <c r="L31" s="2">
        <v>43159</v>
      </c>
      <c r="M31" s="3">
        <v>12</v>
      </c>
      <c r="N31" s="3"/>
      <c r="O31" s="3" t="s">
        <v>25</v>
      </c>
    </row>
    <row r="32" spans="1:15" x14ac:dyDescent="0.25">
      <c r="A32" s="1">
        <v>22</v>
      </c>
      <c r="B32" t="s">
        <v>46</v>
      </c>
      <c r="C32" s="3" t="s">
        <v>59</v>
      </c>
      <c r="D32" s="3" t="s">
        <v>150</v>
      </c>
      <c r="E32" s="3" t="s">
        <v>157</v>
      </c>
      <c r="F32" s="3" t="s">
        <v>152</v>
      </c>
      <c r="G32" s="3" t="s">
        <v>158</v>
      </c>
      <c r="H32" s="3" t="s">
        <v>158</v>
      </c>
      <c r="I32" s="3" t="s">
        <v>159</v>
      </c>
      <c r="J32" s="3">
        <v>3</v>
      </c>
      <c r="K32" s="2">
        <v>43101</v>
      </c>
      <c r="L32" s="2">
        <v>43465</v>
      </c>
      <c r="M32" s="3">
        <v>52</v>
      </c>
      <c r="N32" s="3"/>
      <c r="O32" s="3"/>
    </row>
    <row r="33" spans="1:15" x14ac:dyDescent="0.25">
      <c r="A33" s="1">
        <v>23</v>
      </c>
      <c r="B33" t="s">
        <v>47</v>
      </c>
      <c r="C33" s="3" t="s">
        <v>59</v>
      </c>
      <c r="D33" s="3" t="s">
        <v>160</v>
      </c>
      <c r="E33" s="3" t="s">
        <v>161</v>
      </c>
      <c r="F33" s="3" t="s">
        <v>162</v>
      </c>
      <c r="G33" s="3" t="s">
        <v>163</v>
      </c>
      <c r="H33" s="3" t="s">
        <v>163</v>
      </c>
      <c r="I33" s="3" t="s">
        <v>164</v>
      </c>
      <c r="J33" s="3">
        <v>4</v>
      </c>
      <c r="K33" s="2">
        <v>43101</v>
      </c>
      <c r="L33" s="2">
        <v>43465</v>
      </c>
      <c r="M33" s="3">
        <v>52</v>
      </c>
      <c r="N33" s="3"/>
      <c r="O33" s="3"/>
    </row>
    <row r="34" spans="1:15" x14ac:dyDescent="0.25">
      <c r="A34" s="1">
        <v>24</v>
      </c>
      <c r="B34" t="s">
        <v>48</v>
      </c>
      <c r="C34" s="3" t="s">
        <v>59</v>
      </c>
      <c r="D34" s="3" t="s">
        <v>165</v>
      </c>
      <c r="E34" s="3" t="s">
        <v>166</v>
      </c>
      <c r="F34" s="3" t="s">
        <v>167</v>
      </c>
      <c r="G34" s="3" t="s">
        <v>168</v>
      </c>
      <c r="H34" s="3" t="s">
        <v>168</v>
      </c>
      <c r="I34" s="3" t="s">
        <v>159</v>
      </c>
      <c r="J34" s="3">
        <v>1</v>
      </c>
      <c r="K34" s="2">
        <v>43101</v>
      </c>
      <c r="L34" s="2">
        <v>43465</v>
      </c>
      <c r="M34" s="3">
        <v>52</v>
      </c>
      <c r="N34" s="3"/>
      <c r="O34" s="3"/>
    </row>
    <row r="35" spans="1:15" x14ac:dyDescent="0.25">
      <c r="A35" s="1">
        <v>25</v>
      </c>
      <c r="B35" t="s">
        <v>49</v>
      </c>
      <c r="C35" s="3" t="s">
        <v>59</v>
      </c>
      <c r="D35" s="3" t="s">
        <v>169</v>
      </c>
      <c r="E35" s="3" t="s">
        <v>170</v>
      </c>
      <c r="F35" s="3" t="s">
        <v>171</v>
      </c>
      <c r="G35" s="3" t="s">
        <v>172</v>
      </c>
      <c r="H35" s="3" t="s">
        <v>172</v>
      </c>
      <c r="I35" s="3" t="s">
        <v>173</v>
      </c>
      <c r="J35" s="3">
        <v>12</v>
      </c>
      <c r="K35" s="2">
        <v>42736</v>
      </c>
      <c r="L35" s="2">
        <v>43465</v>
      </c>
      <c r="M35" s="3">
        <v>52</v>
      </c>
      <c r="N35" s="3"/>
      <c r="O35" s="3"/>
    </row>
    <row r="36" spans="1:15" x14ac:dyDescent="0.25">
      <c r="A36" s="1">
        <v>26</v>
      </c>
      <c r="B36" t="s">
        <v>50</v>
      </c>
      <c r="C36" s="3" t="s">
        <v>59</v>
      </c>
      <c r="D36" s="3" t="s">
        <v>174</v>
      </c>
      <c r="E36" s="3" t="s">
        <v>175</v>
      </c>
      <c r="F36" s="3" t="s">
        <v>176</v>
      </c>
      <c r="G36" s="3" t="s">
        <v>177</v>
      </c>
      <c r="H36" s="3" t="s">
        <v>177</v>
      </c>
      <c r="I36" s="3" t="s">
        <v>178</v>
      </c>
      <c r="J36" s="3">
        <v>5</v>
      </c>
      <c r="K36" s="2">
        <v>43101</v>
      </c>
      <c r="L36" s="2">
        <v>43465</v>
      </c>
      <c r="M36" s="3">
        <v>52</v>
      </c>
      <c r="N36" s="3"/>
      <c r="O36" s="3"/>
    </row>
    <row r="37" spans="1:15" x14ac:dyDescent="0.25">
      <c r="A37" s="1">
        <v>27</v>
      </c>
      <c r="B37" t="s">
        <v>51</v>
      </c>
      <c r="C37" s="3" t="s">
        <v>59</v>
      </c>
      <c r="D37" s="3" t="s">
        <v>174</v>
      </c>
      <c r="E37" s="3" t="s">
        <v>179</v>
      </c>
      <c r="F37" s="3" t="s">
        <v>176</v>
      </c>
      <c r="G37" s="3" t="s">
        <v>180</v>
      </c>
      <c r="H37" s="3" t="s">
        <v>180</v>
      </c>
      <c r="I37" s="3" t="s">
        <v>181</v>
      </c>
      <c r="J37" s="3">
        <v>5</v>
      </c>
      <c r="K37" s="2">
        <v>43101</v>
      </c>
      <c r="L37" s="2">
        <v>43465</v>
      </c>
      <c r="M37" s="3">
        <v>52</v>
      </c>
      <c r="N37" s="3"/>
      <c r="O37" s="3"/>
    </row>
    <row r="38" spans="1:15" x14ac:dyDescent="0.25">
      <c r="A38" s="1">
        <v>28</v>
      </c>
      <c r="B38" t="s">
        <v>52</v>
      </c>
      <c r="C38" s="3" t="s">
        <v>59</v>
      </c>
      <c r="D38" s="3" t="s">
        <v>174</v>
      </c>
      <c r="E38" s="3" t="s">
        <v>179</v>
      </c>
      <c r="F38" s="3" t="s">
        <v>176</v>
      </c>
      <c r="G38" s="3" t="s">
        <v>182</v>
      </c>
      <c r="H38" s="3" t="s">
        <v>182</v>
      </c>
      <c r="I38" s="3" t="s">
        <v>183</v>
      </c>
      <c r="J38" s="3">
        <v>1</v>
      </c>
      <c r="K38" s="2">
        <v>43101</v>
      </c>
      <c r="L38" s="2">
        <v>43465</v>
      </c>
      <c r="M38" s="3">
        <v>52</v>
      </c>
      <c r="N38" s="3"/>
      <c r="O38" s="3"/>
    </row>
    <row r="39" spans="1:15" x14ac:dyDescent="0.25">
      <c r="A39" s="1">
        <v>29</v>
      </c>
      <c r="B39" t="s">
        <v>53</v>
      </c>
      <c r="C39" s="3" t="s">
        <v>59</v>
      </c>
      <c r="D39" s="3" t="s">
        <v>174</v>
      </c>
      <c r="E39" s="3" t="s">
        <v>179</v>
      </c>
      <c r="F39" s="3" t="s">
        <v>176</v>
      </c>
      <c r="G39" s="3" t="s">
        <v>184</v>
      </c>
      <c r="H39" s="3" t="s">
        <v>184</v>
      </c>
      <c r="I39" s="3" t="s">
        <v>185</v>
      </c>
      <c r="J39" s="3">
        <v>1</v>
      </c>
      <c r="K39" s="2">
        <v>43101</v>
      </c>
      <c r="L39" s="2">
        <v>43251</v>
      </c>
      <c r="M39" s="3">
        <v>20</v>
      </c>
      <c r="N39" s="3"/>
      <c r="O39" s="3"/>
    </row>
    <row r="40" spans="1:15" x14ac:dyDescent="0.25">
      <c r="A40" s="1">
        <v>30</v>
      </c>
      <c r="B40" t="s">
        <v>54</v>
      </c>
      <c r="C40" s="3" t="s">
        <v>59</v>
      </c>
      <c r="D40" s="3" t="s">
        <v>174</v>
      </c>
      <c r="E40" s="3" t="s">
        <v>179</v>
      </c>
      <c r="F40" s="3" t="s">
        <v>176</v>
      </c>
      <c r="G40" s="3" t="s">
        <v>186</v>
      </c>
      <c r="H40" s="3" t="s">
        <v>187</v>
      </c>
      <c r="I40" s="3" t="s">
        <v>188</v>
      </c>
      <c r="J40" s="3">
        <v>1</v>
      </c>
      <c r="K40" s="2">
        <v>42979</v>
      </c>
      <c r="L40" s="2">
        <v>43100</v>
      </c>
      <c r="M40" s="3">
        <v>20</v>
      </c>
      <c r="N40" s="3"/>
      <c r="O40" s="3"/>
    </row>
    <row r="41" spans="1:15" x14ac:dyDescent="0.25">
      <c r="A41" s="1">
        <v>31</v>
      </c>
      <c r="B41" t="s">
        <v>55</v>
      </c>
      <c r="C41" s="3" t="s">
        <v>59</v>
      </c>
      <c r="D41" s="3" t="s">
        <v>174</v>
      </c>
      <c r="E41" s="3" t="s">
        <v>179</v>
      </c>
      <c r="F41" s="3" t="s">
        <v>176</v>
      </c>
      <c r="G41" s="3" t="s">
        <v>189</v>
      </c>
      <c r="H41" s="3" t="s">
        <v>189</v>
      </c>
      <c r="I41" s="3" t="s">
        <v>190</v>
      </c>
      <c r="J41" s="3">
        <v>1</v>
      </c>
      <c r="K41" s="2">
        <v>42979</v>
      </c>
      <c r="L41" s="2">
        <v>43100</v>
      </c>
      <c r="M41" s="3">
        <v>20</v>
      </c>
      <c r="N41" s="3"/>
      <c r="O41" s="3"/>
    </row>
    <row r="42" spans="1:15" x14ac:dyDescent="0.25">
      <c r="A42" s="1">
        <v>32</v>
      </c>
      <c r="B42" t="s">
        <v>56</v>
      </c>
      <c r="C42" s="3" t="s">
        <v>59</v>
      </c>
      <c r="D42" s="3" t="s">
        <v>174</v>
      </c>
      <c r="E42" s="3" t="s">
        <v>179</v>
      </c>
      <c r="F42" s="3" t="s">
        <v>176</v>
      </c>
      <c r="G42" s="3" t="s">
        <v>191</v>
      </c>
      <c r="H42" s="3" t="s">
        <v>191</v>
      </c>
      <c r="I42" s="3" t="s">
        <v>192</v>
      </c>
      <c r="J42" s="3">
        <v>1</v>
      </c>
      <c r="K42" s="2">
        <v>42979</v>
      </c>
      <c r="L42" s="2">
        <v>43100</v>
      </c>
      <c r="M42" s="3">
        <v>20</v>
      </c>
      <c r="N42" s="3"/>
      <c r="O42" s="3"/>
    </row>
    <row r="43" spans="1:15" x14ac:dyDescent="0.25">
      <c r="A43" s="1">
        <v>33</v>
      </c>
      <c r="B43" t="s">
        <v>57</v>
      </c>
      <c r="C43" s="3" t="s">
        <v>59</v>
      </c>
      <c r="D43" s="3" t="s">
        <v>174</v>
      </c>
      <c r="E43" s="3" t="s">
        <v>179</v>
      </c>
      <c r="F43" s="3" t="s">
        <v>176</v>
      </c>
      <c r="G43" s="3" t="s">
        <v>193</v>
      </c>
      <c r="H43" s="3" t="s">
        <v>193</v>
      </c>
      <c r="I43" s="3" t="s">
        <v>183</v>
      </c>
      <c r="J43" s="3">
        <v>1</v>
      </c>
      <c r="K43" s="2">
        <v>43101</v>
      </c>
      <c r="L43" s="2">
        <v>43132</v>
      </c>
      <c r="M43" s="3">
        <v>4</v>
      </c>
      <c r="N43" s="3"/>
      <c r="O43" s="3"/>
    </row>
    <row r="44" spans="1:15" x14ac:dyDescent="0.25">
      <c r="A44" s="1">
        <v>34</v>
      </c>
      <c r="B44" t="s">
        <v>58</v>
      </c>
      <c r="C44" s="3" t="s">
        <v>59</v>
      </c>
      <c r="D44" s="3" t="s">
        <v>194</v>
      </c>
      <c r="E44" s="3" t="s">
        <v>195</v>
      </c>
      <c r="F44" s="3" t="s">
        <v>196</v>
      </c>
      <c r="G44" s="3" t="s">
        <v>197</v>
      </c>
      <c r="H44" s="3" t="s">
        <v>197</v>
      </c>
      <c r="I44" s="3" t="s">
        <v>198</v>
      </c>
      <c r="J44" s="3">
        <v>1</v>
      </c>
      <c r="K44" s="2">
        <v>43101</v>
      </c>
      <c r="L44" s="2">
        <v>43465</v>
      </c>
      <c r="M44" s="3">
        <v>52</v>
      </c>
      <c r="N44" s="3"/>
      <c r="O44" s="3"/>
    </row>
    <row r="351003" spans="1:1" x14ac:dyDescent="0.25">
      <c r="A351003" t="s">
        <v>59</v>
      </c>
    </row>
    <row r="351004" spans="1:1" x14ac:dyDescent="0.25">
      <c r="A351004" t="s">
        <v>60</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4">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4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4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Pedreros Cruz Victor Alfonso</cp:lastModifiedBy>
  <dcterms:created xsi:type="dcterms:W3CDTF">2018-01-11T22:23:01Z</dcterms:created>
  <dcterms:modified xsi:type="dcterms:W3CDTF">2018-01-11T22:28:30Z</dcterms:modified>
</cp:coreProperties>
</file>