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400_Vice_Fondo_Prestaciones\t_xmoreno\INVITACION PUBLICA 002 DE 2017\"/>
    </mc:Choice>
  </mc:AlternateContent>
  <bookViews>
    <workbookView xWindow="0" yWindow="0" windowWidth="19200" windowHeight="11295" firstSheet="1" activeTab="1"/>
  </bookViews>
  <sheets>
    <sheet name="LISTADO PROPONENTES" sheetId="1" r:id="rId1"/>
    <sheet name="INSTRUCTIVO OBSERVACIONES TECNI" sheetId="4" r:id="rId2"/>
  </sheets>
  <definedNames>
    <definedName name="_xlnm.Print_Titles" localSheetId="1">'INSTRUCTIVO OBSERVACIONES TECNI'!$2:$2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<sst xmlns="http://schemas.openxmlformats.org/spreadsheetml/2006/main" count="386" uniqueCount="115">
  <si>
    <t>PROPONENTES</t>
  </si>
  <si>
    <t>1. PROMESA SOCIEDAD FUTURO SALUD FAMILIAR R5 S.A.S</t>
  </si>
  <si>
    <t>2. UT MAGISTERIO REGION 4</t>
  </si>
  <si>
    <t>3. UNION TEMPORAL RED MAGIESTERIO 2</t>
  </si>
  <si>
    <t>4. PROMESA DE SOCIEDAD FUTURA SALUD FAMILIAR, REGION 7 S.A.S</t>
  </si>
  <si>
    <t>5. COSMITET LTDA</t>
  </si>
  <si>
    <t>6. FUNDACION CARDIOVASCULAR DE COLOMBIA</t>
  </si>
  <si>
    <t>7. COSMITET LTDA PARTE 2</t>
  </si>
  <si>
    <t>8. NUEVASALUD UT REGION 4</t>
  </si>
  <si>
    <t>9.PROPONENTE UNION TEMPORAL SERVISALUD SAN JOSE</t>
  </si>
  <si>
    <t>10. UNION TEMPORAL TOLIHUILA</t>
  </si>
  <si>
    <t>11P. REDVITAL U.T</t>
  </si>
  <si>
    <t>12 P.MEGSALUD UT</t>
  </si>
  <si>
    <t>13. UNION TEMPORAL DEL NORTE REGION 5</t>
  </si>
  <si>
    <t>14.CONSORCIO GESTION MAGISTERIO</t>
  </si>
  <si>
    <t>15.PROPONENTE ORGANIZACIÓN CLINICA GENERAL DEL NORTE S.A</t>
  </si>
  <si>
    <t>16.FUNDACION OFTALMOLOGICA DE SANTANDER-FOSCAL</t>
  </si>
  <si>
    <t>17. FUNDACION MEDICO PREVENTIVA PARA EL BIENESTAR SOCIAL IPS</t>
  </si>
  <si>
    <t>18.UNION TEMPORAL SALUDSUR 2</t>
  </si>
  <si>
    <t>19.PROPONENTE SOCIMEDICOS S.A.S</t>
  </si>
  <si>
    <t>SI</t>
  </si>
  <si>
    <t>NO</t>
  </si>
  <si>
    <t>REGIÓN</t>
  </si>
  <si>
    <t>DEPARTAMENTO</t>
  </si>
  <si>
    <t>HUILA</t>
  </si>
  <si>
    <t>TOLIMA</t>
  </si>
  <si>
    <t>CORDOBA</t>
  </si>
  <si>
    <t>SUCRE</t>
  </si>
  <si>
    <t>BOLIVAR</t>
  </si>
  <si>
    <t>NTE SANTANDER</t>
  </si>
  <si>
    <t>SANTANDER</t>
  </si>
  <si>
    <t>CESAR</t>
  </si>
  <si>
    <t>ARAUCA</t>
  </si>
  <si>
    <t>CASANARE</t>
  </si>
  <si>
    <t>BOYACA</t>
  </si>
  <si>
    <t>META</t>
  </si>
  <si>
    <t>VALLE DEL CAUCA</t>
  </si>
  <si>
    <t>CAUCA</t>
  </si>
  <si>
    <t>CALDAS</t>
  </si>
  <si>
    <t>QUINDIO</t>
  </si>
  <si>
    <t>RISARALDA</t>
  </si>
  <si>
    <t>CUNDINAMARCA</t>
  </si>
  <si>
    <t>BOGOTA D.C.</t>
  </si>
  <si>
    <t>GUAINIA</t>
  </si>
  <si>
    <t>GUAVIARE</t>
  </si>
  <si>
    <t>VAUPES</t>
  </si>
  <si>
    <t>AMAZONIA</t>
  </si>
  <si>
    <t>VICHADA</t>
  </si>
  <si>
    <t>ANTIOQUIA</t>
  </si>
  <si>
    <t>CHOCO</t>
  </si>
  <si>
    <t>MAGDALENA</t>
  </si>
  <si>
    <t>LA GUAJIRA</t>
  </si>
  <si>
    <t>ATLANTICO</t>
  </si>
  <si>
    <t>SAN ANDRES Y PROVI.</t>
  </si>
  <si>
    <t>NORTE DE SANTANDER</t>
  </si>
  <si>
    <t xml:space="preserve"> ARAUCA</t>
  </si>
  <si>
    <t>NARIÑO</t>
  </si>
  <si>
    <t>CAQUETA</t>
  </si>
  <si>
    <t>PUTUMAYO</t>
  </si>
  <si>
    <t>OBSERVACIONES</t>
  </si>
  <si>
    <t>ANEXO 10 EXCEL</t>
  </si>
  <si>
    <t>ANEXO 11-EXCEL</t>
  </si>
  <si>
    <t>ANEXO 12-EXCEL</t>
  </si>
  <si>
    <t>contiene dos archivos anexo 10</t>
  </si>
  <si>
    <t>anexo 11 no se encuentra procesado o no existe archivo</t>
  </si>
  <si>
    <t>no se encontro; anexo 10, 11, 12 no se encuentra procesado o no existe archivo</t>
  </si>
  <si>
    <t>nose encontro; anexo 10, 11, 12 no se encuentra procesado o no existe archivo</t>
  </si>
  <si>
    <t>anexo 12 no se encuentra procesado o no existe archivo</t>
  </si>
  <si>
    <t>anexo 10 y 12 no se encuentran procesado o no existe archivo</t>
  </si>
  <si>
    <t>no se encontro; anexo 10, 11, 12, no se encuentra procesados o no existen archivo</t>
  </si>
  <si>
    <t>no se encontro; anexo 10, 11, 12, no se encuentra procesados o no existen archivos</t>
  </si>
  <si>
    <t>PROPONENTE</t>
  </si>
  <si>
    <t>NOMBRE DEL ARCHIVO</t>
  </si>
  <si>
    <t>PROCEDENCIA DEL ARCHIVO</t>
  </si>
  <si>
    <t>DP_PROCESO_17-4-6231920_113016004_32998074.xlsx</t>
  </si>
  <si>
    <t>DP_PROCESO_17-4-6231920_113016004_32998090.xlsx</t>
  </si>
  <si>
    <t>DP_PROCESO_17-4-6231920_113016004_32998133.xlsx</t>
  </si>
  <si>
    <t>DP_PROCESO_17-4-6231920_113016004_32998142.xlsx</t>
  </si>
  <si>
    <t>DP_PROCESO_17-4-6231920_113016004_32998165.xlsx</t>
  </si>
  <si>
    <t>DP_PROCESO_17-4-6231920_113016004_32998203.xlsx</t>
  </si>
  <si>
    <t>DP_PROCESO_17-4-6231920_113016004_32998230.xlsx</t>
  </si>
  <si>
    <t>DP_PROCESO_17-4-6231920_113016004_32998283.xlsx</t>
  </si>
  <si>
    <t>DP_PROCESO_17-4-6231920_113016004_32998310.xlsx</t>
  </si>
  <si>
    <t>DP_PROCESO_17-4-6231920_113016004_32998316.xlsx</t>
  </si>
  <si>
    <t>DP_PROCESO_17-4-6231920_113016004_32998322.xlsx</t>
  </si>
  <si>
    <t>DP_PROCESO_17-4-6231920_113016004_32998336.xlsx</t>
  </si>
  <si>
    <t>DP_PROCESO_17-4-6231920_113016004_32998363.xlsx</t>
  </si>
  <si>
    <t>DP_PROCESO_17-4-6231920_113016004_32998368.xlsx</t>
  </si>
  <si>
    <t>DP_PROCESO_17-4-6231920_113016004_32998372.xlsx</t>
  </si>
  <si>
    <t>DP_PROCESO_17-4-6231920_113016004_32998263.xlsx</t>
  </si>
  <si>
    <t>DP_PROCESO_17-4-6231920_113016004_32998273.xlsx</t>
  </si>
  <si>
    <t>DP_PROCESO_17-4-6231920_113016004_32998381.xlsx</t>
  </si>
  <si>
    <t>DP_PROCESO_17-4-6231920_113016004_32998384.xlsx</t>
  </si>
  <si>
    <t>DP_PROCESO_17-4-6231920_113016004_32998393.xlsx</t>
  </si>
  <si>
    <t>Documento publicado 04-09-2017 09:54 PM con un tamaño de  28.83 MB y dispuesto en https://www.contratos.gov.co/consultas/detalleProceso.do?numConstancia=17-4-6231920.  Este Archivo coresponde a la verificación y procesamiento tecnico del cruce de IT cuya verificación se ve reflejado en SECOP: ANEXO DEFINITIVO DEL INFORME DE REQUISITOS HABILITANTES TECNICOS publicado 04-09-2017 10:48pm y el tamaño el 346 KB.</t>
  </si>
  <si>
    <t>Documento publicado 04-09-2017 09:55 PM con un tamaño de 106 KB y dispuesto en https://www.contratos.gov.co/consultas/detalleProceso.do?numConstancia=17-4-6231920. Este archivo corresponde al anexo en excel presentado por el proponente 2 al proponente 8 cuya verificación documental fue realizada y el resultado se ve reflejado en el documento ANEXO DEFINITIVO DEL INFORME DE REQUISITOS HABILITANTES TECNICOS publicado 04-09-2017 10:48pm y el tamaño el 346 KB, cuya verificación se ve reflejado en SECOP: ANEXO DEFINITIVO DEL INFORME DE REQUISITOS HABILITANTES TECNICOS publicado 04-09-2017 10:48pm y el tamaño el 346 KB.</t>
  </si>
  <si>
    <t xml:space="preserve">Documento publicado 04-09-2017 10:00 PM con un tamaño de  111 KB y dispuesto en https://www.contratos.gov.co/consultas/detalleProceso.do?numConstancia=17-4-6231920. Este archivo corresponde a la respuesta a las subsanaciones del proponente, asociado a correo electronico enviado el día 30 de agosto de 2017 hora: 11:30 a contratación FOMAG, Asunto: Respuestas a Solicitud de Documentos Subsanables (UNIÓN TEMPORAL RED MAGISTERIO 2), cuya verificación se ve reflejado en SECOP: ANEXO DEFINITIVO DEL INFORME DE REQUISITOS HABILITANTES TECNICOS publicado 04-09-2017 10:48pm y el tamaño el 346 KB. </t>
  </si>
  <si>
    <t>Documento publicado 04-09-2017 10:01 PM con un tamaño de  84 KB y dispuesto en https://www.contratos.gov.co/consultas/detalleProceso.do?numConstancia=17-4-6231920. Este archivo corresponde a la respuesta de las observaciones del proponente, asociado a correo electronico enviado el día 30 de agosto de 2017 hora 12:02 a contratación FOMAG, Asunto: Respuesta subsanar Clinica, cuya verificación se ve reflejado en SECOP: ANEXO DEFINITIVO DEL INFORME DE REQUISITOS HABILITANTES TECNICOS publicado 04-09-2017 10:48pm y el tamaño el 346 KB.</t>
  </si>
  <si>
    <t>Documento publicado 04-09-2017 10:04 PM con un tamaño de  22 KB y dispuesto en https://www.contratos.gov.co/consultas/detalleProceso.do?numConstancia=17-4-6231920. Este archivo corresponde a respuesta de observaciones del proponente, asociado a correo electronico enviado el día 30 de agosto de 2017 hora 10:25 am, Asunto: OBSERVACIONES A BORRADOR INFORME FINAL REQUISITOS HABILITANTES R2, cuya verificación se ve reflejado en SECOP: ANEXO DEFINITIVO DEL INFORME DE REQUISITOS HABILITANTES TECNICOS publicado 04-09-2017 10:48pm y el tamaño el 346 KB.</t>
  </si>
  <si>
    <t>Documento publicado 04-09-2017 10:13 PM con un tamaño de  196 KB y dispuesto en https://www.contratos.gov.co/consultas/detalleProceso.do?numConstancia=17-4-6231920. Este archivo corresponde a respuesta de subsanaciones del proponente, asociado a correo electronico enviado el día 30 de agosto de 2017 hora 10:47 am, Asunto: Subsanación Propuesta Unión Temporal Nueva Salud Región 4, cuya verificación se ve reflejado en SECOP: ANEXO DEFINITIVO DEL INFORME DE REQUISITOS HABILITANTES TECNICOS publicado 04-09-2017 10:48pm y el tamaño el 346 KB.</t>
  </si>
  <si>
    <t>Documento publicado 04-09-2017 10:17 PM con un tamaño de  25 KB y dispuesto en https://www.contratos.gov.co/consultas/detalleProceso.do?numConstancia=17-4-6231920. Este archivo corresponde a respuesta de subsanaciones del proponente, asociado a correo electronico enviado el día 30 de agosto de 2017 hora 11:54 am, Asunto: UNIÓN TEMPORAL TOLIHUILA REGIÓN 1-DOCUMENTO DE SUBSANACIÓN Y/O ACLARACIÓN DE CUMPLIMIENTO DE REQUISITOS HABILITANTES DEL PROCESO DE INVITACIÓN PUBLICA No. 02 DE 2017,cuya verificación se ve reflejado en SECOP: ANEXO DEFINITIVO DEL INFORME DE REQUISITOS HABILITANTES TECNICOS publicado 04-09-2017 10:48pm y el tamaño el 346 KB.</t>
  </si>
  <si>
    <t>Documento publicado 04-09-2017 10:26 PM con un tamaño de  12 KB y dispuesto en https://www.contratos.gov.co/consultas/detalleProceso.do?numConstancia=17-4-6231920. Este archivo corresponde a respuesta de observaciones del proponente, asociado a correo electronico enviado el día 30 de agosto de 2017 hora 9:33 am, Asunto: Invitación Pública 002 de 2017 - Observaciones a la Propuesta del Proponente No. 17 Fundación Medico Preventiva, cuya verificación se ve reflejado en SECOP: ANEXO DEFINITIVO DEL INFORME DE REQUISITOS HABILITANTES TECNICOS publicado 04-09-2017 10:48pm y el tamaño el 346 KB.</t>
  </si>
  <si>
    <t>Documento publicado 04-09-2017 10:27 PM con un tamaño de  40 KB y dispuesto en https://www.contratos.gov.co/consultas/detalleProceso.do?numConstancia=17-4-6231920. Este archivo corresponde a respuesta de observaciones del proponente, asociado a correo electronico enviado el día 30 de agosto de 2017 hora 9:53 am, Asunto: Observaciones al borrador del informe preliminar de requisitos habilitantes de 26/08/2017, cuya verificación se ve reflejado en SECOP: ANEXO DEFINITIVO DEL INFORME DE REQUISITOS HABILITANTES TECNICOS publicado 04-09-2017 10:48pm y el tamaño el 346 KB.</t>
  </si>
  <si>
    <r>
      <t>Documento publicado 04-09-2017 10:28 PM con un tamaño de 26 KB y dispuesto en https://www.contratos.gov.co/consultas/detalleProceso.do?numConstancia=17-4-6231920.</t>
    </r>
    <r>
      <rPr>
        <sz val="11"/>
        <rFont val="Calibri"/>
        <family val="2"/>
        <scheme val="minor"/>
      </rPr>
      <t>Este archivo corresponde a respuesta de observaciones del proponente, asociado a correo electronico enviado el día 30 de agosto de 2017 hora 10:03 am, Asunto: Invitación Publica 002 de 2017- obsrevaciones a la propuesta del Proponente No. 12 Megsalud UT, cuya verificación se ve reflejado en SECOP: ANEXO DEFINITIVO DEL INFORME DE REQUISITOS HABILITANTES TECNICOS publicado 04-09-2017 10:48pm y el tamaño el 346 KB.</t>
    </r>
  </si>
  <si>
    <r>
      <t>Documento publicado 04-09-2017 10:31 PM con un tamaño de  203 KB y dispuesto en https://www.contratos.gov.co/consultas/detalleProceso.do?numConstancia=17-4-6231920.</t>
    </r>
    <r>
      <rPr>
        <sz val="11"/>
        <color rgb="FF7030A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Este archivo corresponde a respuesta de subsanaciones del proponente, asociado a la publicación correspondiente del día 4 de agosto de 2017 hora 10:31 pm, cuya verificación se ve reflejado en SECOP: ANEXO DEFINITIVO DEL INFORME DE REQUISITOS HABILITANTES TECNICOS publicado 04-09-2017 10:48pm y el tamaño el 346 KB.</t>
    </r>
  </si>
  <si>
    <t>Documento publicado 04-09-2017 10:37 PM con un tamaño de  13 KB y dispuesto en https://www.contratos.gov.co/consultas/detalleProceso.do?numConstancia=17-4-6231920. Este archivo corresponde a respuesta de observaciones del proponente, asociado a correo electronico enviado el día 29 de agosto de 2017 hora 3:41 pm, Asunto: Respuesta al anexo borrador del Informe de Requisitos habilitantes Tecnicos correspondiente al Proponente No. 13 UNIÓN TEMPORAL DEL NORTE REGIÓN CINCO,cuya verificación se ve reflejado en SECOP: ANEXO DEFINITIVO DEL INFORME DE REQUISITOS HABILITANTES TECNICOS publicado 04-09-2017 10:48pm y el tamaño el 346 KB.</t>
  </si>
  <si>
    <t>Documento publicado 04-09-2017 10:39 PM con un tamaño de  19 KB y dispuesto en https://www.contratos.gov.co/consultas/detalleProceso.do?numConstancia=17-4-6231920. Este archivo corresponde a respuesta de observaciones del proponente, asociado a correo electronico enviado el día 29 de agosto de 2017 hora 11:44 am, Asunto: OBSERVACIÓN BORRADOR INFORME FINAL - PROPONENTE 16. FUNDACIÓN OFTALMOLOGICA DE SANTANDER, cuya verificación se ve reflejado en SECOP: ANEXO DEFINITIVO DEL INFORME DE REQUISITOS HABILITANTES TECNICOS publicado 04-09-2017 10:48pm y el tamaño el 346 KB.</t>
  </si>
  <si>
    <t>Documento publicado 04-09-2017 10:40 PM con un tamaño de  593 KB y dispuesto en https://www.contratos.gov.co/consultas/detalleProceso.do?numConstancia=17-4-6231920. Este archivo corresponde a respuesta de subsanaciones del proponente, asociado a correo electronico enviado el día 30 de agosto de 2017 hora 11:41 am, Asunto: OBSERVACIONES Y SUBSANACIÓN BORRADOR INFORME REQUISITOS HABILITANTES INVITACIÓN PUBLICA CONVOCATORIA 002-REGIÓN 8 ANTIOQUIA CHOCO, cuya verificación se ve reflejado en SECOP: ANEXO DEFINITIVO DEL INFORME DE REQUISITOS HABILITANTES TECNICOS publicado 04-09-2017 10:48pm y el tamaño el 346 KB.</t>
  </si>
  <si>
    <t>Documento publicado 04-09-2017 10:43 PM con un tamaño de  14 KB y dispuesto en https://www.contratos.gov.co/consultas/detalleProceso.do?numConstancia=17-4-6231920. Este archivo corresponde a respuesta de subsanaciones del proponente, asociado a correo electronico enviado el día 30 de agosto de 2017 hora 11:41 am, Asunto: OBSERVACIONES Y SUBSANACIÓN BORRADOR INFORME REQUISITOS HABILITANTES INVITACIÓN PUBLICA CONVOCATORIA 002-REGIÓN 8 ANTIOQUIA CHOCO, cuya verificación se ve reflejado en SECOP: ANEXO DEFINITIVO DEL INFORME DE REQUISITOS HABILITANTES TECNICOS publicado 04-09-2017 10:48pm y el tamaño el 346 KB.</t>
  </si>
  <si>
    <t>Documento publicado 04-09-2017 10:41 PM con un tamaño de  197 KB y dispuesto en https://www.contratos.gov.co/consultas/detalleProceso.do?numConstancia=17-4-6231920. Este archivo corresponde a respuesta de subsanaciones del proponente, asociado a correo electronico enviado el día 30 de agosto de 2017 hora 11:41 am, Asunto: OBSERVACIONES Y SUBSANACIÓN BORRADOR INFORME REQUISITOS HABILITANTES INVITACIÓN PUBLICA CONVOCATORIA 002-REGIÓN 8 ANTIOQUIA CHOCO, cuya verificación se ve reflejado en SECOP: ANEXO DEFINITIVO DEL INFORME DE REQUISITOS HABILITANTES TECNICOS publicado 04-09-2017 10:48pm y el tamaño el 346 KB.</t>
  </si>
  <si>
    <t>Documento publicado  04-09-2017 10:36 PM con un tamaño de  67 KB y dispuesto en https://www.contratos.gov.co/consultas/detalleProceso.do?numConstancia=17-4-6231920. Este archivo corresponde a respuesta de observaciones del proponente, asociado a correo electronico enviado el día 30 de agosto de 2017 hora 11:57 am, Asunto: Observaciones al informe borrador y sus anexos del roponente No. 1 y No. 14, cuya verificación se ve reflejado en SECOP: ANEXO DEFINITIVO DEL INFORME DE REQUISITOS HABILITANTES TECNICOS publicado 04-09-2017 10:48pm y el tamaño el 346 KB.</t>
  </si>
  <si>
    <r>
      <t>Documento publicado 04-09-2017 10:19 PM con un tamaño de  33 KB y dispuesto en https://www.contratos.gov.co/consultas/detalleProceso.do?numConstancia=17-4-6231920.</t>
    </r>
    <r>
      <rPr>
        <sz val="11"/>
        <rFont val="Calibri"/>
        <family val="2"/>
        <scheme val="minor"/>
      </rPr>
      <t xml:space="preserve"> Este archivo corresponde a respuesta de observaciones del proponente, asociado a correo electronico enviado el día 30 de agosto de 2017 hora 9:33 am, Asunto: Invitación Pública 002 de 2017 - Observaciones a la Propuesta del Proponente No. 17 Fundación Medico Preventiva, cuya verificación se ve reflejado en SECOP: ANEXO DEFINITIVO DEL INFORME DE REQUISITOS HABILITANTES TECNICOS publicado 04-09-2017 10:48pm y el tamaño el 346 KB.</t>
    </r>
  </si>
  <si>
    <t>Documento publicado 04-09-2017 10:16 PM con un tamaño de  84 KB y dispuesto en https://www.contratos.gov.co/consultas/detalleProceso.do?numConstancia=17-4-6231920. Este archivo corresponde a respuesta de subsanaciones del proponente, asociado a correo electronico enviado el día 30 de agosto de 2017 hora 10:46 am, Asunto: UNION TEMPORAL TOLIHUILA REGIÓN 1- DOCUMENTO DE SUBSANACIÓN Y/O ACLARACIÓN DE CUMPLIMIENTO DE REQUISITOS HABILITANTES DEL PROCESO DE INVITACIÓN PÚBLICA No. 02 DE 2017, cuya verificación se ve reflejado en SECOP: ANEXO DEFINITIVO DEL INFORME DE REQUISITOS HABILITANTES TECNICOS publicado 04-09-2017 10:48pm y el tamaño el 346 KB.</t>
  </si>
  <si>
    <t>Documento publicado 04-09-2017 10:08 PM con un tamaño de 15 KB y dispuesto en https://www.contratos.gov.co/consultas/detalleProceso.do?numConstancia=17-4-6231920. Este archivo corresponde al anexo en excel presentado por el proponente 7 al proponente 19 cuya verificación documental fue realizada y el resultado se ve reflejado en el documento ANEXO DEFINITIVO DEL INFORME DE REQUISITOS HABILITANTES TECNICOS publicado 04-09-2017 y las respuestas de las observaciones del proponente, asociado a correo electronico enviado el día 30 de agosto de 2017 hora 11:26 am, Asunto: OBSERVACIONES A BORRADOR INFORME FINAL REQUISITOS HABILITANTES R9.</t>
  </si>
  <si>
    <t>NOTA ACLARATORIA: No se presenta respuesta a subsanaciones de los proponentes No. 1 - 6 - 9 - 14 - 15 - 18 - 19, en archivo en excel como quiera que no solicitaron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</si>
</sst>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0" xfId="0" applyFill="1"/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sqref="A1:XFD1048576"/>
    </sheetView>
  </sheetViews>
  <sheetFormatPr baseColWidth="10" defaultRowHeight="15" x14ac:dyDescent="0.25"/>
  <cols>
    <col min="1" max="1" width="62.85546875" bestFit="1" customWidth="1"/>
    <col min="2" max="2" width="10.42578125" customWidth="1"/>
    <col min="3" max="3" width="21.28515625" bestFit="1" customWidth="1"/>
    <col min="4" max="4" width="14.5703125" bestFit="1" customWidth="1"/>
    <col min="5" max="6" width="15.85546875" bestFit="1" customWidth="1"/>
    <col min="7" max="7" width="148.140625" bestFit="1" customWidth="1"/>
  </cols>
  <sheetData>
    <row r="1" spans="1:7" ht="15.75" thickBot="1" x14ac:dyDescent="0.3">
      <c r="A1" s="5" t="s">
        <v>0</v>
      </c>
      <c r="B1" s="6" t="s">
        <v>22</v>
      </c>
      <c r="C1" s="6" t="s">
        <v>23</v>
      </c>
      <c r="D1" s="6" t="s">
        <v>60</v>
      </c>
      <c r="E1" s="6" t="s">
        <v>61</v>
      </c>
      <c r="F1" s="6" t="s">
        <v>62</v>
      </c>
      <c r="G1" s="7" t="s">
        <v>59</v>
      </c>
    </row>
    <row r="2" spans="1:7" x14ac:dyDescent="0.25">
      <c r="A2" s="26" t="s">
        <v>1</v>
      </c>
      <c r="B2" s="24">
        <v>5</v>
      </c>
      <c r="C2" s="8" t="s">
        <v>26</v>
      </c>
      <c r="D2" s="8" t="s">
        <v>20</v>
      </c>
      <c r="E2" s="8" t="s">
        <v>21</v>
      </c>
      <c r="F2" s="8" t="s">
        <v>20</v>
      </c>
      <c r="G2" s="9" t="s">
        <v>64</v>
      </c>
    </row>
    <row r="3" spans="1:7" x14ac:dyDescent="0.25">
      <c r="A3" s="28"/>
      <c r="B3" s="29"/>
      <c r="C3" s="1" t="s">
        <v>27</v>
      </c>
      <c r="D3" s="1" t="s">
        <v>20</v>
      </c>
      <c r="E3" s="1" t="s">
        <v>21</v>
      </c>
      <c r="F3" s="1" t="s">
        <v>20</v>
      </c>
      <c r="G3" s="2" t="s">
        <v>64</v>
      </c>
    </row>
    <row r="4" spans="1:7" ht="15.75" thickBot="1" x14ac:dyDescent="0.3">
      <c r="A4" s="27"/>
      <c r="B4" s="25"/>
      <c r="C4" s="3" t="s">
        <v>28</v>
      </c>
      <c r="D4" s="3" t="s">
        <v>20</v>
      </c>
      <c r="E4" s="3" t="s">
        <v>21</v>
      </c>
      <c r="F4" s="3" t="s">
        <v>20</v>
      </c>
      <c r="G4" s="4" t="s">
        <v>64</v>
      </c>
    </row>
    <row r="5" spans="1:7" x14ac:dyDescent="0.25">
      <c r="A5" s="26" t="s">
        <v>2</v>
      </c>
      <c r="B5" s="24">
        <v>4</v>
      </c>
      <c r="C5" s="8" t="s">
        <v>33</v>
      </c>
      <c r="D5" s="8" t="s">
        <v>20</v>
      </c>
      <c r="E5" s="8" t="s">
        <v>21</v>
      </c>
      <c r="F5" s="8" t="s">
        <v>20</v>
      </c>
      <c r="G5" s="9" t="s">
        <v>64</v>
      </c>
    </row>
    <row r="6" spans="1:7" x14ac:dyDescent="0.25">
      <c r="A6" s="28"/>
      <c r="B6" s="29"/>
      <c r="C6" s="1" t="s">
        <v>34</v>
      </c>
      <c r="D6" s="1" t="s">
        <v>20</v>
      </c>
      <c r="E6" s="1" t="s">
        <v>21</v>
      </c>
      <c r="F6" s="1" t="s">
        <v>20</v>
      </c>
      <c r="G6" s="2" t="s">
        <v>64</v>
      </c>
    </row>
    <row r="7" spans="1:7" ht="15.75" thickBot="1" x14ac:dyDescent="0.3">
      <c r="A7" s="27"/>
      <c r="B7" s="25"/>
      <c r="C7" s="3" t="s">
        <v>35</v>
      </c>
      <c r="D7" s="3" t="s">
        <v>20</v>
      </c>
      <c r="E7" s="3" t="s">
        <v>21</v>
      </c>
      <c r="F7" s="3" t="s">
        <v>20</v>
      </c>
      <c r="G7" s="4" t="s">
        <v>64</v>
      </c>
    </row>
    <row r="8" spans="1:7" x14ac:dyDescent="0.25">
      <c r="A8" s="26" t="s">
        <v>3</v>
      </c>
      <c r="B8" s="24">
        <v>2</v>
      </c>
      <c r="C8" s="8" t="s">
        <v>36</v>
      </c>
      <c r="D8" s="8" t="s">
        <v>20</v>
      </c>
      <c r="E8" s="8" t="s">
        <v>21</v>
      </c>
      <c r="F8" s="8" t="s">
        <v>20</v>
      </c>
      <c r="G8" s="9" t="s">
        <v>64</v>
      </c>
    </row>
    <row r="9" spans="1:7" ht="15.75" thickBot="1" x14ac:dyDescent="0.3">
      <c r="A9" s="27"/>
      <c r="B9" s="25"/>
      <c r="C9" s="3" t="s">
        <v>37</v>
      </c>
      <c r="D9" s="3" t="s">
        <v>20</v>
      </c>
      <c r="E9" s="3" t="s">
        <v>21</v>
      </c>
      <c r="F9" s="3" t="s">
        <v>20</v>
      </c>
      <c r="G9" s="4" t="s">
        <v>64</v>
      </c>
    </row>
    <row r="10" spans="1:7" x14ac:dyDescent="0.25">
      <c r="A10" s="26" t="s">
        <v>4</v>
      </c>
      <c r="B10" s="24">
        <v>7</v>
      </c>
      <c r="C10" s="8" t="s">
        <v>29</v>
      </c>
      <c r="D10" s="8" t="s">
        <v>20</v>
      </c>
      <c r="E10" s="8" t="s">
        <v>21</v>
      </c>
      <c r="F10" s="8" t="s">
        <v>20</v>
      </c>
      <c r="G10" s="9" t="s">
        <v>64</v>
      </c>
    </row>
    <row r="11" spans="1:7" x14ac:dyDescent="0.25">
      <c r="A11" s="28"/>
      <c r="B11" s="29"/>
      <c r="C11" s="1" t="s">
        <v>30</v>
      </c>
      <c r="D11" s="1" t="s">
        <v>20</v>
      </c>
      <c r="E11" s="1" t="s">
        <v>21</v>
      </c>
      <c r="F11" s="1" t="s">
        <v>20</v>
      </c>
      <c r="G11" s="2" t="s">
        <v>64</v>
      </c>
    </row>
    <row r="12" spans="1:7" x14ac:dyDescent="0.25">
      <c r="A12" s="28"/>
      <c r="B12" s="29"/>
      <c r="C12" s="1" t="s">
        <v>31</v>
      </c>
      <c r="D12" s="1" t="s">
        <v>20</v>
      </c>
      <c r="E12" s="1" t="s">
        <v>21</v>
      </c>
      <c r="F12" s="1" t="s">
        <v>20</v>
      </c>
      <c r="G12" s="2" t="s">
        <v>64</v>
      </c>
    </row>
    <row r="13" spans="1:7" ht="15.75" thickBot="1" x14ac:dyDescent="0.3">
      <c r="A13" s="27"/>
      <c r="B13" s="25"/>
      <c r="C13" s="3" t="s">
        <v>32</v>
      </c>
      <c r="D13" s="3" t="s">
        <v>20</v>
      </c>
      <c r="E13" s="3" t="s">
        <v>21</v>
      </c>
      <c r="F13" s="3" t="s">
        <v>20</v>
      </c>
      <c r="G13" s="4" t="s">
        <v>64</v>
      </c>
    </row>
    <row r="14" spans="1:7" x14ac:dyDescent="0.25">
      <c r="A14" s="26" t="s">
        <v>5</v>
      </c>
      <c r="B14" s="24">
        <v>2</v>
      </c>
      <c r="C14" s="8" t="s">
        <v>36</v>
      </c>
      <c r="D14" s="8" t="s">
        <v>21</v>
      </c>
      <c r="E14" s="8" t="s">
        <v>21</v>
      </c>
      <c r="F14" s="8" t="s">
        <v>21</v>
      </c>
      <c r="G14" s="9" t="s">
        <v>65</v>
      </c>
    </row>
    <row r="15" spans="1:7" ht="15.75" thickBot="1" x14ac:dyDescent="0.3">
      <c r="A15" s="30"/>
      <c r="B15" s="31"/>
      <c r="C15" s="10" t="s">
        <v>37</v>
      </c>
      <c r="D15" s="10" t="s">
        <v>21</v>
      </c>
      <c r="E15" s="10" t="s">
        <v>21</v>
      </c>
      <c r="F15" s="10" t="s">
        <v>21</v>
      </c>
      <c r="G15" s="11" t="s">
        <v>66</v>
      </c>
    </row>
    <row r="16" spans="1:7" x14ac:dyDescent="0.25">
      <c r="A16" s="26" t="s">
        <v>6</v>
      </c>
      <c r="B16" s="24">
        <v>7</v>
      </c>
      <c r="C16" s="8" t="s">
        <v>29</v>
      </c>
      <c r="D16" s="8" t="s">
        <v>20</v>
      </c>
      <c r="E16" s="8" t="s">
        <v>20</v>
      </c>
      <c r="F16" s="8" t="s">
        <v>21</v>
      </c>
      <c r="G16" s="9" t="s">
        <v>67</v>
      </c>
    </row>
    <row r="17" spans="1:7" x14ac:dyDescent="0.25">
      <c r="A17" s="28"/>
      <c r="B17" s="29"/>
      <c r="C17" s="1" t="s">
        <v>30</v>
      </c>
      <c r="D17" s="1" t="s">
        <v>20</v>
      </c>
      <c r="E17" s="1" t="s">
        <v>20</v>
      </c>
      <c r="F17" s="1" t="s">
        <v>21</v>
      </c>
      <c r="G17" s="2" t="s">
        <v>67</v>
      </c>
    </row>
    <row r="18" spans="1:7" x14ac:dyDescent="0.25">
      <c r="A18" s="28"/>
      <c r="B18" s="29"/>
      <c r="C18" s="1" t="s">
        <v>31</v>
      </c>
      <c r="D18" s="1" t="s">
        <v>20</v>
      </c>
      <c r="E18" s="1" t="s">
        <v>20</v>
      </c>
      <c r="F18" s="1" t="s">
        <v>21</v>
      </c>
      <c r="G18" s="2" t="s">
        <v>67</v>
      </c>
    </row>
    <row r="19" spans="1:7" ht="15.75" thickBot="1" x14ac:dyDescent="0.3">
      <c r="A19" s="27"/>
      <c r="B19" s="25"/>
      <c r="C19" s="3" t="s">
        <v>32</v>
      </c>
      <c r="D19" s="3" t="s">
        <v>20</v>
      </c>
      <c r="E19" s="3" t="s">
        <v>20</v>
      </c>
      <c r="F19" s="3" t="s">
        <v>21</v>
      </c>
      <c r="G19" s="4" t="s">
        <v>67</v>
      </c>
    </row>
    <row r="20" spans="1:7" x14ac:dyDescent="0.25">
      <c r="A20" s="26" t="s">
        <v>7</v>
      </c>
      <c r="B20" s="24">
        <v>9</v>
      </c>
      <c r="C20" s="8" t="s">
        <v>38</v>
      </c>
      <c r="D20" s="8" t="s">
        <v>21</v>
      </c>
      <c r="E20" s="8" t="s">
        <v>20</v>
      </c>
      <c r="F20" s="8" t="s">
        <v>21</v>
      </c>
      <c r="G20" s="9" t="s">
        <v>68</v>
      </c>
    </row>
    <row r="21" spans="1:7" x14ac:dyDescent="0.25">
      <c r="A21" s="28"/>
      <c r="B21" s="29"/>
      <c r="C21" s="1" t="s">
        <v>39</v>
      </c>
      <c r="D21" s="1" t="s">
        <v>21</v>
      </c>
      <c r="E21" s="1" t="s">
        <v>20</v>
      </c>
      <c r="F21" s="1" t="s">
        <v>21</v>
      </c>
      <c r="G21" s="2" t="s">
        <v>68</v>
      </c>
    </row>
    <row r="22" spans="1:7" ht="15.75" thickBot="1" x14ac:dyDescent="0.3">
      <c r="A22" s="27"/>
      <c r="B22" s="25"/>
      <c r="C22" s="3" t="s">
        <v>40</v>
      </c>
      <c r="D22" s="3" t="s">
        <v>21</v>
      </c>
      <c r="E22" s="3" t="s">
        <v>20</v>
      </c>
      <c r="F22" s="3" t="s">
        <v>21</v>
      </c>
      <c r="G22" s="4" t="s">
        <v>68</v>
      </c>
    </row>
    <row r="23" spans="1:7" x14ac:dyDescent="0.25">
      <c r="A23" s="26" t="s">
        <v>8</v>
      </c>
      <c r="B23" s="24">
        <v>4</v>
      </c>
      <c r="C23" s="8" t="s">
        <v>33</v>
      </c>
      <c r="D23" s="8" t="s">
        <v>20</v>
      </c>
      <c r="E23" s="8" t="s">
        <v>21</v>
      </c>
      <c r="F23" s="8" t="s">
        <v>20</v>
      </c>
      <c r="G23" s="9" t="s">
        <v>64</v>
      </c>
    </row>
    <row r="24" spans="1:7" x14ac:dyDescent="0.25">
      <c r="A24" s="28"/>
      <c r="B24" s="29"/>
      <c r="C24" s="1" t="s">
        <v>34</v>
      </c>
      <c r="D24" s="1" t="s">
        <v>20</v>
      </c>
      <c r="E24" s="1" t="s">
        <v>21</v>
      </c>
      <c r="F24" s="1" t="s">
        <v>20</v>
      </c>
      <c r="G24" s="2" t="s">
        <v>64</v>
      </c>
    </row>
    <row r="25" spans="1:7" ht="15.75" thickBot="1" x14ac:dyDescent="0.3">
      <c r="A25" s="27"/>
      <c r="B25" s="25"/>
      <c r="C25" s="3" t="s">
        <v>35</v>
      </c>
      <c r="D25" s="3" t="s">
        <v>20</v>
      </c>
      <c r="E25" s="3" t="s">
        <v>21</v>
      </c>
      <c r="F25" s="3" t="s">
        <v>20</v>
      </c>
      <c r="G25" s="4" t="s">
        <v>64</v>
      </c>
    </row>
    <row r="26" spans="1:7" x14ac:dyDescent="0.25">
      <c r="A26" s="26" t="s">
        <v>9</v>
      </c>
      <c r="B26" s="24"/>
      <c r="C26" s="8" t="s">
        <v>41</v>
      </c>
      <c r="D26" s="8" t="s">
        <v>20</v>
      </c>
      <c r="E26" s="8" t="s">
        <v>21</v>
      </c>
      <c r="F26" s="8" t="s">
        <v>20</v>
      </c>
      <c r="G26" s="9" t="s">
        <v>64</v>
      </c>
    </row>
    <row r="27" spans="1:7" x14ac:dyDescent="0.25">
      <c r="A27" s="28"/>
      <c r="B27" s="29"/>
      <c r="C27" s="1" t="s">
        <v>42</v>
      </c>
      <c r="D27" s="1" t="s">
        <v>20</v>
      </c>
      <c r="E27" s="1" t="s">
        <v>21</v>
      </c>
      <c r="F27" s="1" t="s">
        <v>20</v>
      </c>
      <c r="G27" s="2" t="s">
        <v>64</v>
      </c>
    </row>
    <row r="28" spans="1:7" x14ac:dyDescent="0.25">
      <c r="A28" s="28"/>
      <c r="B28" s="29"/>
      <c r="C28" s="1" t="s">
        <v>43</v>
      </c>
      <c r="D28" s="1" t="s">
        <v>20</v>
      </c>
      <c r="E28" s="1" t="s">
        <v>21</v>
      </c>
      <c r="F28" s="1" t="s">
        <v>20</v>
      </c>
      <c r="G28" s="2" t="s">
        <v>64</v>
      </c>
    </row>
    <row r="29" spans="1:7" x14ac:dyDescent="0.25">
      <c r="A29" s="28"/>
      <c r="B29" s="29"/>
      <c r="C29" s="1" t="s">
        <v>44</v>
      </c>
      <c r="D29" s="1" t="s">
        <v>20</v>
      </c>
      <c r="E29" s="1" t="s">
        <v>21</v>
      </c>
      <c r="F29" s="1" t="s">
        <v>20</v>
      </c>
      <c r="G29" s="2" t="s">
        <v>64</v>
      </c>
    </row>
    <row r="30" spans="1:7" x14ac:dyDescent="0.25">
      <c r="A30" s="28"/>
      <c r="B30" s="29"/>
      <c r="C30" s="1" t="s">
        <v>45</v>
      </c>
      <c r="D30" s="1" t="s">
        <v>20</v>
      </c>
      <c r="E30" s="1" t="s">
        <v>21</v>
      </c>
      <c r="F30" s="1" t="s">
        <v>20</v>
      </c>
      <c r="G30" s="2" t="s">
        <v>64</v>
      </c>
    </row>
    <row r="31" spans="1:7" x14ac:dyDescent="0.25">
      <c r="A31" s="28"/>
      <c r="B31" s="29"/>
      <c r="C31" s="1" t="s">
        <v>46</v>
      </c>
      <c r="D31" s="1" t="s">
        <v>20</v>
      </c>
      <c r="E31" s="1" t="s">
        <v>21</v>
      </c>
      <c r="F31" s="1" t="s">
        <v>20</v>
      </c>
      <c r="G31" s="2" t="s">
        <v>64</v>
      </c>
    </row>
    <row r="32" spans="1:7" ht="15.75" thickBot="1" x14ac:dyDescent="0.3">
      <c r="A32" s="27"/>
      <c r="B32" s="25"/>
      <c r="C32" s="3" t="s">
        <v>47</v>
      </c>
      <c r="D32" s="3" t="s">
        <v>20</v>
      </c>
      <c r="E32" s="3" t="s">
        <v>21</v>
      </c>
      <c r="F32" s="3" t="s">
        <v>20</v>
      </c>
      <c r="G32" s="4" t="s">
        <v>64</v>
      </c>
    </row>
    <row r="33" spans="1:7" x14ac:dyDescent="0.25">
      <c r="A33" s="26" t="s">
        <v>10</v>
      </c>
      <c r="B33" s="24">
        <v>1</v>
      </c>
      <c r="C33" s="8" t="s">
        <v>24</v>
      </c>
      <c r="D33" s="8" t="s">
        <v>20</v>
      </c>
      <c r="E33" s="8" t="s">
        <v>21</v>
      </c>
      <c r="F33" s="8" t="s">
        <v>20</v>
      </c>
      <c r="G33" s="9" t="s">
        <v>64</v>
      </c>
    </row>
    <row r="34" spans="1:7" ht="15.75" thickBot="1" x14ac:dyDescent="0.3">
      <c r="A34" s="27"/>
      <c r="B34" s="25"/>
      <c r="C34" s="3" t="s">
        <v>25</v>
      </c>
      <c r="D34" s="3" t="s">
        <v>20</v>
      </c>
      <c r="E34" s="3" t="s">
        <v>21</v>
      </c>
      <c r="F34" s="3" t="s">
        <v>20</v>
      </c>
      <c r="G34" s="4" t="s">
        <v>64</v>
      </c>
    </row>
    <row r="35" spans="1:7" ht="15.75" thickBot="1" x14ac:dyDescent="0.3">
      <c r="A35" s="26" t="s">
        <v>11</v>
      </c>
      <c r="B35" s="24">
        <v>8</v>
      </c>
      <c r="C35" s="8" t="s">
        <v>48</v>
      </c>
      <c r="D35" s="8" t="s">
        <v>20</v>
      </c>
      <c r="E35" s="8" t="s">
        <v>21</v>
      </c>
      <c r="F35" s="8" t="s">
        <v>20</v>
      </c>
      <c r="G35" s="9" t="s">
        <v>64</v>
      </c>
    </row>
    <row r="36" spans="1:7" ht="15.75" thickBot="1" x14ac:dyDescent="0.3">
      <c r="A36" s="27"/>
      <c r="B36" s="25"/>
      <c r="C36" s="3" t="s">
        <v>49</v>
      </c>
      <c r="D36" s="3" t="s">
        <v>20</v>
      </c>
      <c r="E36" s="3" t="s">
        <v>21</v>
      </c>
      <c r="F36" s="3" t="s">
        <v>20</v>
      </c>
      <c r="G36" s="9" t="s">
        <v>64</v>
      </c>
    </row>
    <row r="37" spans="1:7" x14ac:dyDescent="0.25">
      <c r="A37" s="26" t="s">
        <v>12</v>
      </c>
      <c r="B37" s="24">
        <v>8</v>
      </c>
      <c r="C37" s="8" t="s">
        <v>48</v>
      </c>
      <c r="D37" s="8" t="s">
        <v>21</v>
      </c>
      <c r="E37" s="8" t="s">
        <v>21</v>
      </c>
      <c r="F37" s="8" t="s">
        <v>21</v>
      </c>
      <c r="G37" s="9" t="s">
        <v>70</v>
      </c>
    </row>
    <row r="38" spans="1:7" ht="15.75" thickBot="1" x14ac:dyDescent="0.3">
      <c r="A38" s="27"/>
      <c r="B38" s="25"/>
      <c r="C38" s="3" t="s">
        <v>49</v>
      </c>
      <c r="D38" s="3" t="s">
        <v>21</v>
      </c>
      <c r="E38" s="3" t="s">
        <v>21</v>
      </c>
      <c r="F38" s="3" t="s">
        <v>21</v>
      </c>
      <c r="G38" s="4" t="s">
        <v>70</v>
      </c>
    </row>
    <row r="39" spans="1:7" x14ac:dyDescent="0.25">
      <c r="A39" s="26" t="s">
        <v>13</v>
      </c>
      <c r="B39" s="24">
        <v>5</v>
      </c>
      <c r="C39" s="8" t="s">
        <v>26</v>
      </c>
      <c r="D39" s="8" t="s">
        <v>21</v>
      </c>
      <c r="E39" s="8" t="s">
        <v>21</v>
      </c>
      <c r="F39" s="8" t="s">
        <v>21</v>
      </c>
      <c r="G39" s="9" t="s">
        <v>69</v>
      </c>
    </row>
    <row r="40" spans="1:7" x14ac:dyDescent="0.25">
      <c r="A40" s="28"/>
      <c r="B40" s="29"/>
      <c r="C40" s="1" t="s">
        <v>27</v>
      </c>
      <c r="D40" s="1" t="s">
        <v>21</v>
      </c>
      <c r="E40" s="1" t="s">
        <v>21</v>
      </c>
      <c r="F40" s="1" t="s">
        <v>21</v>
      </c>
      <c r="G40" s="2" t="s">
        <v>69</v>
      </c>
    </row>
    <row r="41" spans="1:7" ht="15.75" thickBot="1" x14ac:dyDescent="0.3">
      <c r="A41" s="27"/>
      <c r="B41" s="25"/>
      <c r="C41" s="3" t="s">
        <v>28</v>
      </c>
      <c r="D41" s="3" t="s">
        <v>21</v>
      </c>
      <c r="E41" s="3" t="s">
        <v>21</v>
      </c>
      <c r="F41" s="3" t="s">
        <v>21</v>
      </c>
      <c r="G41" s="4" t="s">
        <v>69</v>
      </c>
    </row>
    <row r="42" spans="1:7" x14ac:dyDescent="0.25">
      <c r="A42" s="26" t="s">
        <v>14</v>
      </c>
      <c r="B42" s="24">
        <v>5</v>
      </c>
      <c r="C42" s="8" t="s">
        <v>26</v>
      </c>
      <c r="D42" s="8" t="s">
        <v>20</v>
      </c>
      <c r="E42" s="8" t="s">
        <v>21</v>
      </c>
      <c r="F42" s="8" t="s">
        <v>20</v>
      </c>
      <c r="G42" s="9" t="s">
        <v>64</v>
      </c>
    </row>
    <row r="43" spans="1:7" x14ac:dyDescent="0.25">
      <c r="A43" s="28"/>
      <c r="B43" s="29"/>
      <c r="C43" s="1" t="s">
        <v>27</v>
      </c>
      <c r="D43" s="1" t="s">
        <v>20</v>
      </c>
      <c r="E43" s="1" t="s">
        <v>21</v>
      </c>
      <c r="F43" s="1" t="s">
        <v>20</v>
      </c>
      <c r="G43" s="2" t="s">
        <v>64</v>
      </c>
    </row>
    <row r="44" spans="1:7" ht="15.75" thickBot="1" x14ac:dyDescent="0.3">
      <c r="A44" s="27"/>
      <c r="B44" s="25"/>
      <c r="C44" s="3" t="s">
        <v>28</v>
      </c>
      <c r="D44" s="3" t="s">
        <v>20</v>
      </c>
      <c r="E44" s="3" t="s">
        <v>21</v>
      </c>
      <c r="F44" s="3" t="s">
        <v>20</v>
      </c>
      <c r="G44" s="4" t="s">
        <v>64</v>
      </c>
    </row>
    <row r="45" spans="1:7" x14ac:dyDescent="0.25">
      <c r="A45" s="26" t="s">
        <v>15</v>
      </c>
      <c r="B45" s="24">
        <v>6</v>
      </c>
      <c r="C45" s="8" t="s">
        <v>50</v>
      </c>
      <c r="D45" s="8" t="s">
        <v>20</v>
      </c>
      <c r="E45" s="8" t="s">
        <v>20</v>
      </c>
      <c r="F45" s="8" t="s">
        <v>21</v>
      </c>
      <c r="G45" s="9" t="s">
        <v>67</v>
      </c>
    </row>
    <row r="46" spans="1:7" x14ac:dyDescent="0.25">
      <c r="A46" s="28"/>
      <c r="B46" s="29"/>
      <c r="C46" s="1" t="s">
        <v>51</v>
      </c>
      <c r="D46" s="1" t="s">
        <v>20</v>
      </c>
      <c r="E46" s="1" t="s">
        <v>20</v>
      </c>
      <c r="F46" s="1" t="s">
        <v>21</v>
      </c>
      <c r="G46" s="2" t="s">
        <v>67</v>
      </c>
    </row>
    <row r="47" spans="1:7" x14ac:dyDescent="0.25">
      <c r="A47" s="28"/>
      <c r="B47" s="29"/>
      <c r="C47" s="1" t="s">
        <v>52</v>
      </c>
      <c r="D47" s="1" t="s">
        <v>20</v>
      </c>
      <c r="E47" s="1" t="s">
        <v>20</v>
      </c>
      <c r="F47" s="1" t="s">
        <v>21</v>
      </c>
      <c r="G47" s="2" t="s">
        <v>67</v>
      </c>
    </row>
    <row r="48" spans="1:7" ht="15.75" thickBot="1" x14ac:dyDescent="0.3">
      <c r="A48" s="27"/>
      <c r="B48" s="25"/>
      <c r="C48" s="3" t="s">
        <v>53</v>
      </c>
      <c r="D48" s="3" t="s">
        <v>20</v>
      </c>
      <c r="E48" s="3" t="s">
        <v>20</v>
      </c>
      <c r="F48" s="3" t="s">
        <v>21</v>
      </c>
      <c r="G48" s="4" t="s">
        <v>67</v>
      </c>
    </row>
    <row r="49" spans="1:7" x14ac:dyDescent="0.25">
      <c r="A49" s="26" t="s">
        <v>16</v>
      </c>
      <c r="B49" s="24">
        <v>7</v>
      </c>
      <c r="C49" s="8" t="s">
        <v>54</v>
      </c>
      <c r="D49" s="8" t="s">
        <v>20</v>
      </c>
      <c r="E49" s="8" t="s">
        <v>20</v>
      </c>
      <c r="F49" s="8" t="s">
        <v>21</v>
      </c>
      <c r="G49" s="9" t="s">
        <v>67</v>
      </c>
    </row>
    <row r="50" spans="1:7" x14ac:dyDescent="0.25">
      <c r="A50" s="28"/>
      <c r="B50" s="29"/>
      <c r="C50" s="1" t="s">
        <v>30</v>
      </c>
      <c r="D50" s="1" t="s">
        <v>20</v>
      </c>
      <c r="E50" s="1" t="s">
        <v>20</v>
      </c>
      <c r="F50" s="1" t="s">
        <v>21</v>
      </c>
      <c r="G50" s="2" t="s">
        <v>67</v>
      </c>
    </row>
    <row r="51" spans="1:7" x14ac:dyDescent="0.25">
      <c r="A51" s="28"/>
      <c r="B51" s="29"/>
      <c r="C51" s="1" t="s">
        <v>31</v>
      </c>
      <c r="D51" s="1" t="s">
        <v>20</v>
      </c>
      <c r="E51" s="1" t="s">
        <v>20</v>
      </c>
      <c r="F51" s="1" t="s">
        <v>21</v>
      </c>
      <c r="G51" s="2" t="s">
        <v>67</v>
      </c>
    </row>
    <row r="52" spans="1:7" ht="15.75" thickBot="1" x14ac:dyDescent="0.3">
      <c r="A52" s="27"/>
      <c r="B52" s="25"/>
      <c r="C52" s="3" t="s">
        <v>55</v>
      </c>
      <c r="D52" s="3" t="s">
        <v>20</v>
      </c>
      <c r="E52" s="3" t="s">
        <v>20</v>
      </c>
      <c r="F52" s="3" t="s">
        <v>21</v>
      </c>
      <c r="G52" s="4" t="s">
        <v>67</v>
      </c>
    </row>
    <row r="53" spans="1:7" x14ac:dyDescent="0.25">
      <c r="A53" s="26" t="s">
        <v>17</v>
      </c>
      <c r="B53" s="24">
        <v>8</v>
      </c>
      <c r="C53" s="8" t="s">
        <v>48</v>
      </c>
      <c r="D53" s="8" t="s">
        <v>21</v>
      </c>
      <c r="E53" s="8" t="s">
        <v>21</v>
      </c>
      <c r="F53" s="8" t="s">
        <v>21</v>
      </c>
      <c r="G53" s="9" t="s">
        <v>69</v>
      </c>
    </row>
    <row r="54" spans="1:7" ht="15.75" thickBot="1" x14ac:dyDescent="0.3">
      <c r="A54" s="27"/>
      <c r="B54" s="25"/>
      <c r="C54" s="3" t="s">
        <v>49</v>
      </c>
      <c r="D54" s="3" t="s">
        <v>21</v>
      </c>
      <c r="E54" s="3" t="s">
        <v>21</v>
      </c>
      <c r="F54" s="3" t="s">
        <v>21</v>
      </c>
      <c r="G54" s="4" t="s">
        <v>69</v>
      </c>
    </row>
    <row r="55" spans="1:7" x14ac:dyDescent="0.25">
      <c r="A55" s="26" t="s">
        <v>18</v>
      </c>
      <c r="B55" s="24">
        <v>3</v>
      </c>
      <c r="C55" s="8" t="s">
        <v>56</v>
      </c>
      <c r="D55" s="8" t="s">
        <v>20</v>
      </c>
      <c r="E55" s="8" t="s">
        <v>21</v>
      </c>
      <c r="F55" s="8" t="s">
        <v>20</v>
      </c>
      <c r="G55" s="9" t="s">
        <v>63</v>
      </c>
    </row>
    <row r="56" spans="1:7" x14ac:dyDescent="0.25">
      <c r="A56" s="28"/>
      <c r="B56" s="29"/>
      <c r="C56" s="1" t="s">
        <v>57</v>
      </c>
      <c r="D56" s="1" t="s">
        <v>20</v>
      </c>
      <c r="E56" s="1" t="s">
        <v>21</v>
      </c>
      <c r="F56" s="1" t="s">
        <v>20</v>
      </c>
      <c r="G56" s="2" t="s">
        <v>63</v>
      </c>
    </row>
    <row r="57" spans="1:7" ht="15.75" thickBot="1" x14ac:dyDescent="0.3">
      <c r="A57" s="27"/>
      <c r="B57" s="25"/>
      <c r="C57" s="3" t="s">
        <v>58</v>
      </c>
      <c r="D57" s="3" t="s">
        <v>20</v>
      </c>
      <c r="E57" s="3" t="s">
        <v>21</v>
      </c>
      <c r="F57" s="3" t="s">
        <v>20</v>
      </c>
      <c r="G57" s="4" t="s">
        <v>63</v>
      </c>
    </row>
    <row r="58" spans="1:7" x14ac:dyDescent="0.25">
      <c r="A58" s="26" t="s">
        <v>19</v>
      </c>
      <c r="B58" s="24">
        <v>9</v>
      </c>
      <c r="C58" s="8" t="s">
        <v>38</v>
      </c>
      <c r="D58" s="8" t="s">
        <v>20</v>
      </c>
      <c r="E58" s="8" t="s">
        <v>21</v>
      </c>
      <c r="F58" s="8" t="s">
        <v>20</v>
      </c>
      <c r="G58" s="9" t="s">
        <v>64</v>
      </c>
    </row>
    <row r="59" spans="1:7" x14ac:dyDescent="0.25">
      <c r="A59" s="28"/>
      <c r="B59" s="29"/>
      <c r="C59" s="1" t="s">
        <v>39</v>
      </c>
      <c r="D59" s="1" t="s">
        <v>20</v>
      </c>
      <c r="E59" s="1" t="s">
        <v>21</v>
      </c>
      <c r="F59" s="1" t="s">
        <v>20</v>
      </c>
      <c r="G59" s="2" t="s">
        <v>64</v>
      </c>
    </row>
    <row r="60" spans="1:7" ht="15.75" thickBot="1" x14ac:dyDescent="0.3">
      <c r="A60" s="27"/>
      <c r="B60" s="25"/>
      <c r="C60" s="3" t="s">
        <v>40</v>
      </c>
      <c r="D60" s="3" t="s">
        <v>20</v>
      </c>
      <c r="E60" s="3" t="s">
        <v>21</v>
      </c>
      <c r="F60" s="3" t="s">
        <v>20</v>
      </c>
      <c r="G60" s="4" t="s">
        <v>64</v>
      </c>
    </row>
  </sheetData>
  <mergeCells count="38">
    <mergeCell ref="A58:A60"/>
    <mergeCell ref="B58:B60"/>
    <mergeCell ref="B55:B57"/>
    <mergeCell ref="A55:A57"/>
    <mergeCell ref="A53:A54"/>
    <mergeCell ref="B53:B54"/>
    <mergeCell ref="A33:A34"/>
    <mergeCell ref="B35:B36"/>
    <mergeCell ref="B33:B34"/>
    <mergeCell ref="A49:A52"/>
    <mergeCell ref="B49:B52"/>
    <mergeCell ref="A45:A48"/>
    <mergeCell ref="B45:B48"/>
    <mergeCell ref="A42:A44"/>
    <mergeCell ref="B42:B44"/>
    <mergeCell ref="A39:A41"/>
    <mergeCell ref="B39:B41"/>
    <mergeCell ref="B37:B38"/>
    <mergeCell ref="A37:A38"/>
    <mergeCell ref="A35:A36"/>
    <mergeCell ref="B26:B32"/>
    <mergeCell ref="A26:A32"/>
    <mergeCell ref="B23:B25"/>
    <mergeCell ref="A23:A25"/>
    <mergeCell ref="B20:B22"/>
    <mergeCell ref="A20:A22"/>
    <mergeCell ref="A16:A19"/>
    <mergeCell ref="B16:B19"/>
    <mergeCell ref="A14:A15"/>
    <mergeCell ref="B14:B15"/>
    <mergeCell ref="B10:B13"/>
    <mergeCell ref="A10:A13"/>
    <mergeCell ref="B8:B9"/>
    <mergeCell ref="A8:A9"/>
    <mergeCell ref="A5:A7"/>
    <mergeCell ref="B5:B7"/>
    <mergeCell ref="A2:A4"/>
    <mergeCell ref="B2:B4"/>
  </mergeCells>
  <conditionalFormatting sqref="D3">
    <cfRule type="cellIs" dxfId="4" priority="5" operator="equal">
      <formula>#REF!</formula>
    </cfRule>
  </conditionalFormatting>
  <conditionalFormatting sqref="E3">
    <cfRule type="cellIs" dxfId="3" priority="4" operator="equal">
      <formula>#REF!</formula>
    </cfRule>
  </conditionalFormatting>
  <conditionalFormatting sqref="F3">
    <cfRule type="cellIs" dxfId="2" priority="2" operator="equal">
      <formula>#REF!</formula>
    </cfRule>
  </conditionalFormatting>
  <dataValidations count="1">
    <dataValidation type="list" allowBlank="1" showInputMessage="1" showErrorMessage="1" sqref="D2:F60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20EF66A3-01F7-491F-B84D-9604A4E03F0D}">
            <xm:f>NOT(ISERROR(SEARCH($D$3,D16)))</xm:f>
            <xm:f>$D$3</xm:f>
            <x14:dxf>
              <font>
                <color rgb="FFC00000"/>
              </font>
            </x14:dxf>
          </x14:cfRule>
          <xm:sqref>D16:E60</xm:sqref>
        </x14:conditionalFormatting>
        <x14:conditionalFormatting xmlns:xm="http://schemas.microsoft.com/office/excel/2006/main">
          <x14:cfRule type="containsText" priority="1" operator="containsText" id="{20C1233D-7EA0-4570-B39A-37BBBFCA5CA1}">
            <xm:f>NOT(ISERROR(SEARCH($D$3,F16)))</xm:f>
            <xm:f>$D$3</xm:f>
            <x14:dxf>
              <font>
                <color rgb="FFC00000"/>
              </font>
            </x14:dxf>
          </x14:cfRule>
          <xm:sqref>F16:F60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view="pageLayout" zoomScaleNormal="100" workbookViewId="0">
      <selection activeCell="D1" sqref="D1"/>
    </sheetView>
  </sheetViews>
  <sheetFormatPr baseColWidth="10" defaultRowHeight="15" x14ac:dyDescent="0.25"/>
  <cols>
    <col min="1" max="1" width="26" customWidth="1"/>
    <col min="2" max="2" width="9.28515625" customWidth="1"/>
    <col min="3" max="3" width="30.85546875" customWidth="1"/>
    <col min="4" max="4" width="55.140625" customWidth="1"/>
  </cols>
  <sheetData>
    <row r="1" spans="1:4" ht="15.75" thickBot="1" x14ac:dyDescent="0.3"/>
    <row r="2" spans="1:4" ht="27" customHeight="1" thickBot="1" x14ac:dyDescent="0.3">
      <c r="A2" s="12" t="s">
        <v>71</v>
      </c>
      <c r="B2" s="13" t="s">
        <v>22</v>
      </c>
      <c r="C2" s="13" t="s">
        <v>72</v>
      </c>
      <c r="D2" s="13" t="s">
        <v>73</v>
      </c>
    </row>
    <row r="3" spans="1:4" ht="120.75" thickBot="1" x14ac:dyDescent="0.3">
      <c r="A3" s="14" t="s">
        <v>2</v>
      </c>
      <c r="B3" s="15">
        <v>4</v>
      </c>
      <c r="C3" s="16" t="s">
        <v>74</v>
      </c>
      <c r="D3" s="16" t="s">
        <v>94</v>
      </c>
    </row>
    <row r="4" spans="1:4" ht="195.75" thickBot="1" x14ac:dyDescent="0.3">
      <c r="A4" s="14" t="s">
        <v>2</v>
      </c>
      <c r="B4" s="15">
        <v>4</v>
      </c>
      <c r="C4" s="16" t="s">
        <v>75</v>
      </c>
      <c r="D4" s="16" t="s">
        <v>95</v>
      </c>
    </row>
    <row r="5" spans="1:4" ht="180.75" thickBot="1" x14ac:dyDescent="0.3">
      <c r="A5" s="14" t="s">
        <v>3</v>
      </c>
      <c r="B5" s="15">
        <v>2</v>
      </c>
      <c r="C5" s="16" t="s">
        <v>76</v>
      </c>
      <c r="D5" s="16" t="s">
        <v>96</v>
      </c>
    </row>
    <row r="6" spans="1:4" ht="165.75" thickBot="1" x14ac:dyDescent="0.3">
      <c r="A6" s="14" t="s">
        <v>4</v>
      </c>
      <c r="B6" s="15">
        <v>7</v>
      </c>
      <c r="C6" s="16" t="s">
        <v>77</v>
      </c>
      <c r="D6" s="16" t="s">
        <v>97</v>
      </c>
    </row>
    <row r="7" spans="1:4" ht="165.75" thickBot="1" x14ac:dyDescent="0.3">
      <c r="A7" s="14" t="s">
        <v>5</v>
      </c>
      <c r="B7" s="15">
        <v>2</v>
      </c>
      <c r="C7" s="16" t="s">
        <v>78</v>
      </c>
      <c r="D7" s="16" t="s">
        <v>98</v>
      </c>
    </row>
    <row r="8" spans="1:4" ht="195.75" thickBot="1" x14ac:dyDescent="0.3">
      <c r="A8" s="14" t="s">
        <v>7</v>
      </c>
      <c r="B8" s="15">
        <v>9</v>
      </c>
      <c r="C8" s="16" t="s">
        <v>79</v>
      </c>
      <c r="D8" s="16" t="s">
        <v>113</v>
      </c>
    </row>
    <row r="9" spans="1:4" ht="165.75" thickBot="1" x14ac:dyDescent="0.3">
      <c r="A9" s="14" t="s">
        <v>8</v>
      </c>
      <c r="B9" s="15">
        <v>4</v>
      </c>
      <c r="C9" s="16" t="s">
        <v>80</v>
      </c>
      <c r="D9" s="16" t="s">
        <v>99</v>
      </c>
    </row>
    <row r="10" spans="1:4" s="20" customFormat="1" ht="195" customHeight="1" thickBot="1" x14ac:dyDescent="0.3">
      <c r="A10" s="17" t="s">
        <v>10</v>
      </c>
      <c r="B10" s="18">
        <v>1</v>
      </c>
      <c r="C10" s="19" t="s">
        <v>89</v>
      </c>
      <c r="D10" s="19" t="s">
        <v>112</v>
      </c>
    </row>
    <row r="11" spans="1:4" ht="201.75" customHeight="1" thickBot="1" x14ac:dyDescent="0.3">
      <c r="A11" s="14" t="s">
        <v>10</v>
      </c>
      <c r="B11" s="15">
        <v>1</v>
      </c>
      <c r="C11" s="16" t="s">
        <v>90</v>
      </c>
      <c r="D11" s="16" t="s">
        <v>100</v>
      </c>
    </row>
    <row r="12" spans="1:4" ht="180.75" thickBot="1" x14ac:dyDescent="0.3">
      <c r="A12" s="14" t="s">
        <v>11</v>
      </c>
      <c r="B12" s="15">
        <v>8</v>
      </c>
      <c r="C12" s="16" t="s">
        <v>81</v>
      </c>
      <c r="D12" s="16" t="s">
        <v>111</v>
      </c>
    </row>
    <row r="13" spans="1:4" ht="180.75" thickBot="1" x14ac:dyDescent="0.3">
      <c r="A13" s="14" t="s">
        <v>11</v>
      </c>
      <c r="B13" s="15">
        <v>8</v>
      </c>
      <c r="C13" s="16" t="s">
        <v>82</v>
      </c>
      <c r="D13" s="16" t="s">
        <v>101</v>
      </c>
    </row>
    <row r="14" spans="1:4" ht="191.25" customHeight="1" thickBot="1" x14ac:dyDescent="0.3">
      <c r="A14" s="14" t="s">
        <v>11</v>
      </c>
      <c r="B14" s="15">
        <v>8</v>
      </c>
      <c r="C14" s="16" t="s">
        <v>83</v>
      </c>
      <c r="D14" s="16" t="s">
        <v>102</v>
      </c>
    </row>
    <row r="15" spans="1:4" ht="180.75" thickBot="1" x14ac:dyDescent="0.3">
      <c r="A15" s="14" t="s">
        <v>11</v>
      </c>
      <c r="B15" s="15">
        <v>8</v>
      </c>
      <c r="C15" s="16" t="s">
        <v>84</v>
      </c>
      <c r="D15" s="16" t="s">
        <v>103</v>
      </c>
    </row>
    <row r="16" spans="1:4" ht="150.75" thickBot="1" x14ac:dyDescent="0.3">
      <c r="A16" s="14" t="s">
        <v>12</v>
      </c>
      <c r="B16" s="15">
        <v>8</v>
      </c>
      <c r="C16" s="16" t="s">
        <v>85</v>
      </c>
      <c r="D16" s="16" t="s">
        <v>104</v>
      </c>
    </row>
    <row r="17" spans="1:4" ht="165.75" thickBot="1" x14ac:dyDescent="0.3">
      <c r="A17" s="14" t="s">
        <v>13</v>
      </c>
      <c r="B17" s="15">
        <v>5</v>
      </c>
      <c r="C17" s="16" t="s">
        <v>86</v>
      </c>
      <c r="D17" s="16" t="s">
        <v>110</v>
      </c>
    </row>
    <row r="18" spans="1:4" ht="195.75" thickBot="1" x14ac:dyDescent="0.3">
      <c r="A18" s="14" t="s">
        <v>13</v>
      </c>
      <c r="B18" s="15">
        <v>5</v>
      </c>
      <c r="C18" s="16" t="s">
        <v>87</v>
      </c>
      <c r="D18" s="16" t="s">
        <v>105</v>
      </c>
    </row>
    <row r="19" spans="1:4" ht="180.75" thickBot="1" x14ac:dyDescent="0.3">
      <c r="A19" s="14" t="s">
        <v>16</v>
      </c>
      <c r="B19" s="15">
        <v>7</v>
      </c>
      <c r="C19" s="16" t="s">
        <v>88</v>
      </c>
      <c r="D19" s="16" t="s">
        <v>106</v>
      </c>
    </row>
    <row r="20" spans="1:4" ht="195.75" thickBot="1" x14ac:dyDescent="0.3">
      <c r="A20" s="14" t="s">
        <v>17</v>
      </c>
      <c r="B20" s="15">
        <v>8</v>
      </c>
      <c r="C20" s="16" t="s">
        <v>91</v>
      </c>
      <c r="D20" s="16" t="s">
        <v>107</v>
      </c>
    </row>
    <row r="21" spans="1:4" ht="195.75" thickBot="1" x14ac:dyDescent="0.3">
      <c r="A21" s="14" t="s">
        <v>17</v>
      </c>
      <c r="B21" s="15">
        <v>8</v>
      </c>
      <c r="C21" s="16" t="s">
        <v>92</v>
      </c>
      <c r="D21" s="16" t="s">
        <v>109</v>
      </c>
    </row>
    <row r="22" spans="1:4" ht="195" x14ac:dyDescent="0.25">
      <c r="A22" s="21" t="s">
        <v>17</v>
      </c>
      <c r="B22" s="22">
        <v>8</v>
      </c>
      <c r="C22" s="23" t="s">
        <v>93</v>
      </c>
      <c r="D22" s="23" t="s">
        <v>108</v>
      </c>
    </row>
    <row r="23" spans="1:4" x14ac:dyDescent="0.25">
      <c r="A23" s="32" t="s">
        <v>114</v>
      </c>
      <c r="B23" s="32"/>
      <c r="C23" s="32"/>
      <c r="D23" s="32"/>
    </row>
    <row r="24" spans="1:4" x14ac:dyDescent="0.25">
      <c r="A24" s="32"/>
      <c r="B24" s="32"/>
      <c r="C24" s="32"/>
      <c r="D24" s="32"/>
    </row>
    <row r="25" spans="1:4" x14ac:dyDescent="0.25">
      <c r="A25" s="32"/>
      <c r="B25" s="32"/>
      <c r="C25" s="32"/>
      <c r="D25" s="32"/>
    </row>
  </sheetData>
  <mergeCells count="1">
    <mergeCell ref="A23:D2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&amp;C&amp;"-,Negrita"&amp;K04+000INSTRUCTIVO OBSERVACIONES TECNICAS EXCEL  INVITACIÓN 002 - 2017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PROPONENTES</vt:lpstr>
      <vt:lpstr>INSTRUCTIVO OBSERVACIONES TECNI</vt:lpstr>
      <vt:lpstr>'INSTRUCTIVO OBSERVACIONES TECNI'!Títulos_a_imprimir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Rodriguez Yinneth</dc:creator>
  <cp:lastModifiedBy>Moreno Mateus Ximena</cp:lastModifiedBy>
  <cp:lastPrinted>2017-09-05T21:33:07Z</cp:lastPrinted>
  <dcterms:created xsi:type="dcterms:W3CDTF">2017-08-15T14:28:30Z</dcterms:created>
  <dcterms:modified xsi:type="dcterms:W3CDTF">2017-09-07T13:49:48Z</dcterms:modified>
</cp:coreProperties>
</file>